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609" documentId="13_ncr:1_{B736F055-033E-4A2F-B0E2-1ADD86F30487}" xr6:coauthVersionLast="46" xr6:coauthVersionMax="47" xr10:uidLastSave="{273FFFE9-A7F9-4228-BC25-109B237B2F43}"/>
  <bookViews>
    <workbookView xWindow="28680" yWindow="-120" windowWidth="29040" windowHeight="15840" xr2:uid="{00000000-000D-0000-FFFF-FFFF00000000}"/>
  </bookViews>
  <sheets>
    <sheet name="Tabell 5.1" sheetId="15" r:id="rId1"/>
    <sheet name="5.1" sheetId="1" r:id="rId2"/>
    <sheet name="5.2" sheetId="2" r:id="rId3"/>
    <sheet name="5.3" sheetId="3" r:id="rId4"/>
    <sheet name="5.4" sheetId="4" r:id="rId5"/>
    <sheet name="5.5" sheetId="5" r:id="rId6"/>
    <sheet name="5.6" sheetId="6" r:id="rId7"/>
    <sheet name="5.7" sheetId="7" r:id="rId8"/>
    <sheet name="5.8" sheetId="8" r:id="rId9"/>
    <sheet name="5.9" sheetId="9" r:id="rId10"/>
    <sheet name="5.10" sheetId="10" r:id="rId11"/>
    <sheet name="5.11" sheetId="11" r:id="rId12"/>
    <sheet name="5.12" sheetId="12" r:id="rId13"/>
    <sheet name="5.13" sheetId="13" r:id="rId14"/>
    <sheet name="5.14" sheetId="16" r:id="rId1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<sst xmlns="http://schemas.openxmlformats.org/spreadsheetml/2006/main" count="145" uniqueCount="59">
  <si>
    <t>Tittel:</t>
  </si>
  <si>
    <t>BNP Fastlands-Norge, vekst år/år</t>
  </si>
  <si>
    <t>Kilder:</t>
  </si>
  <si>
    <t>Statistisk sentralbyrå og Finanstilsynet</t>
  </si>
  <si>
    <t>Note:</t>
  </si>
  <si>
    <t>Historisk</t>
  </si>
  <si>
    <t>Basis</t>
  </si>
  <si>
    <t>Stress</t>
  </si>
  <si>
    <t>Kilde:</t>
  </si>
  <si>
    <t>Finanstilsynet</t>
  </si>
  <si>
    <t>Netto renteinnteker</t>
  </si>
  <si>
    <t>Resultat etter skatt</t>
  </si>
  <si>
    <t>Utlånstap</t>
  </si>
  <si>
    <t xml:space="preserve">Tittel: </t>
  </si>
  <si>
    <t>Ren kjernekapitaldekning</t>
  </si>
  <si>
    <t>Risikovektet</t>
  </si>
  <si>
    <t>Uvektet</t>
  </si>
  <si>
    <t>Bank 19</t>
  </si>
  <si>
    <t>Bank 18</t>
  </si>
  <si>
    <t>Bank 17</t>
  </si>
  <si>
    <t>Bank 16</t>
  </si>
  <si>
    <t>Bank 15</t>
  </si>
  <si>
    <t>Bank 14</t>
  </si>
  <si>
    <t>Bank 13</t>
  </si>
  <si>
    <t>Bank 12</t>
  </si>
  <si>
    <t>Bank 11</t>
  </si>
  <si>
    <t>Bank 10</t>
  </si>
  <si>
    <t>Bank 9</t>
  </si>
  <si>
    <t>Bank 8</t>
  </si>
  <si>
    <t>Bank 7</t>
  </si>
  <si>
    <t>Bank 6</t>
  </si>
  <si>
    <t>Bank 5</t>
  </si>
  <si>
    <t>Bank 4</t>
  </si>
  <si>
    <t>Bank 3</t>
  </si>
  <si>
    <t>Bank 2</t>
  </si>
  <si>
    <t>Bank 1</t>
  </si>
  <si>
    <t>Arbeidsledighet (AKU)</t>
  </si>
  <si>
    <t>Boligpriser</t>
  </si>
  <si>
    <t>Næringseiendomspriser</t>
  </si>
  <si>
    <t>Bankenes gjennomsnittlige utlånsrente</t>
  </si>
  <si>
    <t>Husholdningenes rentebelastning</t>
  </si>
  <si>
    <t>Konsumprisindeks i Norge, vekst år/år</t>
  </si>
  <si>
    <t>Bankenes tap på utlån i personmarkedet</t>
  </si>
  <si>
    <t>Bankenes tap på utlån i bedriftsmarkedet</t>
  </si>
  <si>
    <t>Utviklingen i viktige utenlandske variabler. Prosentvis vekst i årlige gjennomsnitt om ikke annet framgår.</t>
  </si>
  <si>
    <t>Oljepris i USD (nivå)</t>
  </si>
  <si>
    <t>Eksportmarkedsindikator</t>
  </si>
  <si>
    <t>Uvektet kjernekapitaldekning</t>
  </si>
  <si>
    <t>Årlige utlånstap som andel av totale utlån. Forbrukslånsbanker</t>
  </si>
  <si>
    <t xml:space="preserve"> </t>
  </si>
  <si>
    <t>Dagens Næringsliv, OPAK, Entra og Finanstilsynet</t>
  </si>
  <si>
    <t>Pengemarkedsrente (3 md. Nibor)</t>
  </si>
  <si>
    <t>Resultat og viktigste resultatkomponenter. Norske bankkonsern – stresscenario</t>
  </si>
  <si>
    <t>Utvikling i kapitaldekning. Norske bankkonsern – stresscenario</t>
  </si>
  <si>
    <t>Utenlandske konsumpriser (handelsvektet)</t>
  </si>
  <si>
    <t>Utenlandsk 3 mnd pengemarkedsrente (Euribor, nivå)</t>
  </si>
  <si>
    <t>Endring kapitaldekning fra 2020 til minimumspunktet. Norske bankkonsern – stresscenario</t>
  </si>
  <si>
    <t xml:space="preserve">Stress </t>
  </si>
  <si>
    <t>Krav til ren kjernekapital inkl. bufferkrav (vektet snitt)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</si>
</sst>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1" applyNumberFormat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5" applyNumberFormat="1" applyFont="1"/>
    <xf numFmtId="164" fontId="4" fillId="0" borderId="0" xfId="0" applyNumberFormat="1" applyFont="1"/>
    <xf numFmtId="164" fontId="4" fillId="0" borderId="0" xfId="5" applyNumberFormat="1" applyFont="1"/>
    <xf numFmtId="0" fontId="3" fillId="0" borderId="0" xfId="0" applyFont="1" applyFill="1" applyBorder="1" applyAlignment="1">
      <alignment wrapText="1"/>
    </xf>
    <xf numFmtId="14" fontId="3" fillId="0" borderId="0" xfId="0" applyNumberFormat="1" applyFont="1" applyFill="1" applyBorder="1" applyAlignment="1">
      <alignment wrapText="1"/>
    </xf>
    <xf numFmtId="0" fontId="8" fillId="0" borderId="0" xfId="0" applyFont="1" applyAlignment="1"/>
    <xf numFmtId="14" fontId="0" fillId="0" borderId="0" xfId="0" applyNumberFormat="1"/>
    <xf numFmtId="0" fontId="0" fillId="0" borderId="0" xfId="0" applyFont="1"/>
    <xf numFmtId="14" fontId="4" fillId="0" borderId="0" xfId="0" applyNumberFormat="1" applyFont="1"/>
    <xf numFmtId="0" fontId="0" fillId="2" borderId="2" xfId="0" applyFont="1" applyFill="1" applyBorder="1"/>
    <xf numFmtId="0" fontId="0" fillId="2" borderId="0" xfId="0" applyFont="1" applyFill="1"/>
    <xf numFmtId="164" fontId="0" fillId="2" borderId="0" xfId="0" applyNumberFormat="1" applyFont="1" applyFill="1"/>
    <xf numFmtId="0" fontId="0" fillId="2" borderId="3" xfId="0" applyFont="1" applyFill="1" applyBorder="1"/>
    <xf numFmtId="164" fontId="0" fillId="2" borderId="3" xfId="0" applyNumberFormat="1" applyFont="1" applyFill="1" applyBorder="1"/>
    <xf numFmtId="2" fontId="0" fillId="0" borderId="0" xfId="0" applyNumberFormat="1"/>
    <xf numFmtId="0" fontId="9" fillId="0" borderId="0" xfId="0" applyFont="1"/>
    <xf numFmtId="0" fontId="0" fillId="2" borderId="4" xfId="0" applyFont="1" applyFill="1" applyBorder="1" applyAlignment="1">
      <alignment horizontal="left" wrapText="1"/>
    </xf>
    <xf numFmtId="0" fontId="0" fillId="2" borderId="3" xfId="0" applyFont="1" applyFill="1" applyBorder="1" applyAlignment="1">
      <alignment horizontal="left" wrapText="1"/>
    </xf>
  </cellXfs>
  <cellStyles count="6">
    <cellStyle name="Crystal-rapportdata" xfId="2" xr:uid="{00000000-0005-0000-0000-000000000000}"/>
    <cellStyle name="Normal" xfId="0" builtinId="0"/>
    <cellStyle name="Normal 12" xfId="3" xr:uid="{00000000-0005-0000-0000-000002000000}"/>
    <cellStyle name="Normal 2" xfId="1" xr:uid="{00000000-0005-0000-0000-000003000000}"/>
    <cellStyle name="Normal 6" xfId="4" xr:uid="{00000000-0005-0000-0000-000004000000}"/>
    <cellStyle name="Prosent" xfId="5" builtinId="5"/>
  </cellStyles>
  <dxfs count="0"/>
  <tableStyles count="0" defaultTableStyle="TableStyleMedium2" defaultPivotStyle="PivotStyleLight16"/>
  <colors>
    <mruColors>
      <color rgb="FF52A9FF"/>
      <color rgb="FFF75C45"/>
      <color rgb="FF005F50"/>
      <color rgb="FF00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802008444596592E-2"/>
          <c:y val="4.204716811606473E-2"/>
          <c:w val="0.80529476206778516"/>
          <c:h val="0.80047577225923694"/>
        </c:manualLayout>
      </c:layout>
      <c:lineChart>
        <c:grouping val="standard"/>
        <c:varyColors val="0"/>
        <c:ser>
          <c:idx val="0"/>
          <c:order val="0"/>
          <c:tx>
            <c:strRef>
              <c:f>'5.1'!$C$8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'5.1'!$B$9:$B$55</c:f>
              <c:numCache>
                <c:formatCode>m/d/yyyy</c:formatCode>
                <c:ptCount val="47"/>
                <c:pt idx="0">
                  <c:v>28856</c:v>
                </c:pt>
                <c:pt idx="1">
                  <c:v>29221</c:v>
                </c:pt>
                <c:pt idx="2">
                  <c:v>29587</c:v>
                </c:pt>
                <c:pt idx="3">
                  <c:v>29952</c:v>
                </c:pt>
                <c:pt idx="4">
                  <c:v>30317</c:v>
                </c:pt>
                <c:pt idx="5">
                  <c:v>30682</c:v>
                </c:pt>
                <c:pt idx="6">
                  <c:v>31048</c:v>
                </c:pt>
                <c:pt idx="7">
                  <c:v>31413</c:v>
                </c:pt>
                <c:pt idx="8">
                  <c:v>31778</c:v>
                </c:pt>
                <c:pt idx="9">
                  <c:v>32143</c:v>
                </c:pt>
                <c:pt idx="10">
                  <c:v>32509</c:v>
                </c:pt>
                <c:pt idx="11">
                  <c:v>32874</c:v>
                </c:pt>
                <c:pt idx="12">
                  <c:v>33239</c:v>
                </c:pt>
                <c:pt idx="13">
                  <c:v>33604</c:v>
                </c:pt>
                <c:pt idx="14">
                  <c:v>33970</c:v>
                </c:pt>
                <c:pt idx="15">
                  <c:v>34335</c:v>
                </c:pt>
                <c:pt idx="16">
                  <c:v>34700</c:v>
                </c:pt>
                <c:pt idx="17">
                  <c:v>35065</c:v>
                </c:pt>
                <c:pt idx="18">
                  <c:v>35431</c:v>
                </c:pt>
                <c:pt idx="19">
                  <c:v>35796</c:v>
                </c:pt>
                <c:pt idx="20">
                  <c:v>36161</c:v>
                </c:pt>
                <c:pt idx="21">
                  <c:v>36526</c:v>
                </c:pt>
                <c:pt idx="22">
                  <c:v>36892</c:v>
                </c:pt>
                <c:pt idx="23">
                  <c:v>37257</c:v>
                </c:pt>
                <c:pt idx="24">
                  <c:v>37622</c:v>
                </c:pt>
                <c:pt idx="25">
                  <c:v>37987</c:v>
                </c:pt>
                <c:pt idx="26">
                  <c:v>38353</c:v>
                </c:pt>
                <c:pt idx="27">
                  <c:v>38718</c:v>
                </c:pt>
                <c:pt idx="28">
                  <c:v>39083</c:v>
                </c:pt>
                <c:pt idx="29">
                  <c:v>39448</c:v>
                </c:pt>
                <c:pt idx="30">
                  <c:v>39814</c:v>
                </c:pt>
                <c:pt idx="31">
                  <c:v>40179</c:v>
                </c:pt>
                <c:pt idx="32">
                  <c:v>40544</c:v>
                </c:pt>
                <c:pt idx="33">
                  <c:v>40909</c:v>
                </c:pt>
                <c:pt idx="34">
                  <c:v>41275</c:v>
                </c:pt>
                <c:pt idx="35">
                  <c:v>41640</c:v>
                </c:pt>
                <c:pt idx="36">
                  <c:v>42005</c:v>
                </c:pt>
                <c:pt idx="37">
                  <c:v>42370</c:v>
                </c:pt>
                <c:pt idx="38">
                  <c:v>42736</c:v>
                </c:pt>
                <c:pt idx="39">
                  <c:v>43101</c:v>
                </c:pt>
                <c:pt idx="40">
                  <c:v>43466</c:v>
                </c:pt>
                <c:pt idx="41">
                  <c:v>43831</c:v>
                </c:pt>
                <c:pt idx="42">
                  <c:v>44197</c:v>
                </c:pt>
                <c:pt idx="43">
                  <c:v>44562</c:v>
                </c:pt>
                <c:pt idx="44">
                  <c:v>44927</c:v>
                </c:pt>
                <c:pt idx="45">
                  <c:v>45292</c:v>
                </c:pt>
                <c:pt idx="46">
                  <c:v>45658</c:v>
                </c:pt>
              </c:numCache>
            </c:numRef>
          </c:cat>
          <c:val>
            <c:numRef>
              <c:f>'5.1'!$C$9:$C$55</c:f>
              <c:numCache>
                <c:formatCode>General</c:formatCode>
                <c:ptCount val="47"/>
                <c:pt idx="0">
                  <c:v>3.41772038</c:v>
                </c:pt>
                <c:pt idx="1">
                  <c:v>2.1968181000000002</c:v>
                </c:pt>
                <c:pt idx="2">
                  <c:v>1.67630401</c:v>
                </c:pt>
                <c:pt idx="3">
                  <c:v>0.43584210000000001</c:v>
                </c:pt>
                <c:pt idx="4">
                  <c:v>2.09591817</c:v>
                </c:pt>
                <c:pt idx="5">
                  <c:v>3.9881812399999998</c:v>
                </c:pt>
                <c:pt idx="6">
                  <c:v>5.9083775000000003</c:v>
                </c:pt>
                <c:pt idx="7">
                  <c:v>3.3268036599999999</c:v>
                </c:pt>
                <c:pt idx="8">
                  <c:v>1.2769121699999999</c:v>
                </c:pt>
                <c:pt idx="9">
                  <c:v>-1.1953765000000001</c:v>
                </c:pt>
                <c:pt idx="10">
                  <c:v>-1.4802571600000001</c:v>
                </c:pt>
                <c:pt idx="11">
                  <c:v>0.98104835999999995</c:v>
                </c:pt>
                <c:pt idx="12">
                  <c:v>1.49508993</c:v>
                </c:pt>
                <c:pt idx="13">
                  <c:v>2.5886499500000002</c:v>
                </c:pt>
                <c:pt idx="14">
                  <c:v>2.74019514</c:v>
                </c:pt>
                <c:pt idx="15">
                  <c:v>3.6205723999999999</c:v>
                </c:pt>
                <c:pt idx="16">
                  <c:v>3.3576794799999998</c:v>
                </c:pt>
                <c:pt idx="17">
                  <c:v>4.0838902700000004</c:v>
                </c:pt>
                <c:pt idx="18">
                  <c:v>5.1884329899999999</c:v>
                </c:pt>
                <c:pt idx="19">
                  <c:v>3.8117294799999999</c:v>
                </c:pt>
                <c:pt idx="20">
                  <c:v>2.3657362399999999</c:v>
                </c:pt>
                <c:pt idx="21">
                  <c:v>3.0804460300000001</c:v>
                </c:pt>
                <c:pt idx="22">
                  <c:v>1.8636760800000001</c:v>
                </c:pt>
                <c:pt idx="23">
                  <c:v>1.5040953800000001</c:v>
                </c:pt>
                <c:pt idx="24">
                  <c:v>1.1893828399999999</c:v>
                </c:pt>
                <c:pt idx="25">
                  <c:v>5.0184524000000001</c:v>
                </c:pt>
                <c:pt idx="26">
                  <c:v>4.6981185600000002</c:v>
                </c:pt>
                <c:pt idx="27">
                  <c:v>5.0539826699999999</c:v>
                </c:pt>
                <c:pt idx="28">
                  <c:v>5.7381186800000004</c:v>
                </c:pt>
                <c:pt idx="29">
                  <c:v>1.7916583100000001</c:v>
                </c:pt>
                <c:pt idx="30">
                  <c:v>-1.7599620300000001</c:v>
                </c:pt>
                <c:pt idx="31">
                  <c:v>1.9225493899999999</c:v>
                </c:pt>
                <c:pt idx="32">
                  <c:v>1.91536806</c:v>
                </c:pt>
                <c:pt idx="33">
                  <c:v>3.71191673</c:v>
                </c:pt>
                <c:pt idx="34">
                  <c:v>2.3037754700000002</c:v>
                </c:pt>
                <c:pt idx="35">
                  <c:v>2.2289016099999999</c:v>
                </c:pt>
                <c:pt idx="36">
                  <c:v>1.40890008</c:v>
                </c:pt>
                <c:pt idx="37">
                  <c:v>0.89653461999999995</c:v>
                </c:pt>
                <c:pt idx="38">
                  <c:v>1.9858270899999999</c:v>
                </c:pt>
                <c:pt idx="39">
                  <c:v>2.2221665000000002</c:v>
                </c:pt>
                <c:pt idx="40">
                  <c:v>2.3111503899999999</c:v>
                </c:pt>
                <c:pt idx="41">
                  <c:v>-2.45986057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1-40E8-8A73-ED282592D7D2}"/>
            </c:ext>
          </c:extLst>
        </c:ser>
        <c:ser>
          <c:idx val="2"/>
          <c:order val="2"/>
          <c:tx>
            <c:strRef>
              <c:f>'5.1'!$E$8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'5.1'!$B$9:$B$55</c:f>
              <c:numCache>
                <c:formatCode>m/d/yyyy</c:formatCode>
                <c:ptCount val="47"/>
                <c:pt idx="0">
                  <c:v>28856</c:v>
                </c:pt>
                <c:pt idx="1">
                  <c:v>29221</c:v>
                </c:pt>
                <c:pt idx="2">
                  <c:v>29587</c:v>
                </c:pt>
                <c:pt idx="3">
                  <c:v>29952</c:v>
                </c:pt>
                <c:pt idx="4">
                  <c:v>30317</c:v>
                </c:pt>
                <c:pt idx="5">
                  <c:v>30682</c:v>
                </c:pt>
                <c:pt idx="6">
                  <c:v>31048</c:v>
                </c:pt>
                <c:pt idx="7">
                  <c:v>31413</c:v>
                </c:pt>
                <c:pt idx="8">
                  <c:v>31778</c:v>
                </c:pt>
                <c:pt idx="9">
                  <c:v>32143</c:v>
                </c:pt>
                <c:pt idx="10">
                  <c:v>32509</c:v>
                </c:pt>
                <c:pt idx="11">
                  <c:v>32874</c:v>
                </c:pt>
                <c:pt idx="12">
                  <c:v>33239</c:v>
                </c:pt>
                <c:pt idx="13">
                  <c:v>33604</c:v>
                </c:pt>
                <c:pt idx="14">
                  <c:v>33970</c:v>
                </c:pt>
                <c:pt idx="15">
                  <c:v>34335</c:v>
                </c:pt>
                <c:pt idx="16">
                  <c:v>34700</c:v>
                </c:pt>
                <c:pt idx="17">
                  <c:v>35065</c:v>
                </c:pt>
                <c:pt idx="18">
                  <c:v>35431</c:v>
                </c:pt>
                <c:pt idx="19">
                  <c:v>35796</c:v>
                </c:pt>
                <c:pt idx="20">
                  <c:v>36161</c:v>
                </c:pt>
                <c:pt idx="21">
                  <c:v>36526</c:v>
                </c:pt>
                <c:pt idx="22">
                  <c:v>36892</c:v>
                </c:pt>
                <c:pt idx="23">
                  <c:v>37257</c:v>
                </c:pt>
                <c:pt idx="24">
                  <c:v>37622</c:v>
                </c:pt>
                <c:pt idx="25">
                  <c:v>37987</c:v>
                </c:pt>
                <c:pt idx="26">
                  <c:v>38353</c:v>
                </c:pt>
                <c:pt idx="27">
                  <c:v>38718</c:v>
                </c:pt>
                <c:pt idx="28">
                  <c:v>39083</c:v>
                </c:pt>
                <c:pt idx="29">
                  <c:v>39448</c:v>
                </c:pt>
                <c:pt idx="30">
                  <c:v>39814</c:v>
                </c:pt>
                <c:pt idx="31">
                  <c:v>40179</c:v>
                </c:pt>
                <c:pt idx="32">
                  <c:v>40544</c:v>
                </c:pt>
                <c:pt idx="33">
                  <c:v>40909</c:v>
                </c:pt>
                <c:pt idx="34">
                  <c:v>41275</c:v>
                </c:pt>
                <c:pt idx="35">
                  <c:v>41640</c:v>
                </c:pt>
                <c:pt idx="36">
                  <c:v>42005</c:v>
                </c:pt>
                <c:pt idx="37">
                  <c:v>42370</c:v>
                </c:pt>
                <c:pt idx="38">
                  <c:v>42736</c:v>
                </c:pt>
                <c:pt idx="39">
                  <c:v>43101</c:v>
                </c:pt>
                <c:pt idx="40">
                  <c:v>43466</c:v>
                </c:pt>
                <c:pt idx="41">
                  <c:v>43831</c:v>
                </c:pt>
                <c:pt idx="42">
                  <c:v>44197</c:v>
                </c:pt>
                <c:pt idx="43">
                  <c:v>44562</c:v>
                </c:pt>
                <c:pt idx="44">
                  <c:v>44927</c:v>
                </c:pt>
                <c:pt idx="45">
                  <c:v>45292</c:v>
                </c:pt>
                <c:pt idx="46">
                  <c:v>45658</c:v>
                </c:pt>
              </c:numCache>
            </c:numRef>
          </c:cat>
          <c:val>
            <c:numRef>
              <c:f>'5.1'!$E$9:$E$55</c:f>
              <c:numCache>
                <c:formatCode>General</c:formatCode>
                <c:ptCount val="47"/>
                <c:pt idx="41">
                  <c:v>-2.45986057</c:v>
                </c:pt>
                <c:pt idx="42">
                  <c:v>1.75662356</c:v>
                </c:pt>
                <c:pt idx="43">
                  <c:v>-1.99150955</c:v>
                </c:pt>
                <c:pt idx="44">
                  <c:v>-2.5137929200000002</c:v>
                </c:pt>
                <c:pt idx="45">
                  <c:v>-0.84364539000000005</c:v>
                </c:pt>
                <c:pt idx="46">
                  <c:v>0.98185107999999999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1-40E8-8A73-ED282592D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'5.1'!$D$8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'5.1'!$B$9:$B$55</c:f>
              <c:numCache>
                <c:formatCode>m/d/yyyy</c:formatCode>
                <c:ptCount val="47"/>
                <c:pt idx="0">
                  <c:v>28856</c:v>
                </c:pt>
                <c:pt idx="1">
                  <c:v>29221</c:v>
                </c:pt>
                <c:pt idx="2">
                  <c:v>29587</c:v>
                </c:pt>
                <c:pt idx="3">
                  <c:v>29952</c:v>
                </c:pt>
                <c:pt idx="4">
                  <c:v>30317</c:v>
                </c:pt>
                <c:pt idx="5">
                  <c:v>30682</c:v>
                </c:pt>
                <c:pt idx="6">
                  <c:v>31048</c:v>
                </c:pt>
                <c:pt idx="7">
                  <c:v>31413</c:v>
                </c:pt>
                <c:pt idx="8">
                  <c:v>31778</c:v>
                </c:pt>
                <c:pt idx="9">
                  <c:v>32143</c:v>
                </c:pt>
                <c:pt idx="10">
                  <c:v>32509</c:v>
                </c:pt>
                <c:pt idx="11">
                  <c:v>32874</c:v>
                </c:pt>
                <c:pt idx="12">
                  <c:v>33239</c:v>
                </c:pt>
                <c:pt idx="13">
                  <c:v>33604</c:v>
                </c:pt>
                <c:pt idx="14">
                  <c:v>33970</c:v>
                </c:pt>
                <c:pt idx="15">
                  <c:v>34335</c:v>
                </c:pt>
                <c:pt idx="16">
                  <c:v>34700</c:v>
                </c:pt>
                <c:pt idx="17">
                  <c:v>35065</c:v>
                </c:pt>
                <c:pt idx="18">
                  <c:v>35431</c:v>
                </c:pt>
                <c:pt idx="19">
                  <c:v>35796</c:v>
                </c:pt>
                <c:pt idx="20">
                  <c:v>36161</c:v>
                </c:pt>
                <c:pt idx="21">
                  <c:v>36526</c:v>
                </c:pt>
                <c:pt idx="22">
                  <c:v>36892</c:v>
                </c:pt>
                <c:pt idx="23">
                  <c:v>37257</c:v>
                </c:pt>
                <c:pt idx="24">
                  <c:v>37622</c:v>
                </c:pt>
                <c:pt idx="25">
                  <c:v>37987</c:v>
                </c:pt>
                <c:pt idx="26">
                  <c:v>38353</c:v>
                </c:pt>
                <c:pt idx="27">
                  <c:v>38718</c:v>
                </c:pt>
                <c:pt idx="28">
                  <c:v>39083</c:v>
                </c:pt>
                <c:pt idx="29">
                  <c:v>39448</c:v>
                </c:pt>
                <c:pt idx="30">
                  <c:v>39814</c:v>
                </c:pt>
                <c:pt idx="31">
                  <c:v>40179</c:v>
                </c:pt>
                <c:pt idx="32">
                  <c:v>40544</c:v>
                </c:pt>
                <c:pt idx="33">
                  <c:v>40909</c:v>
                </c:pt>
                <c:pt idx="34">
                  <c:v>41275</c:v>
                </c:pt>
                <c:pt idx="35">
                  <c:v>41640</c:v>
                </c:pt>
                <c:pt idx="36">
                  <c:v>42005</c:v>
                </c:pt>
                <c:pt idx="37">
                  <c:v>42370</c:v>
                </c:pt>
                <c:pt idx="38">
                  <c:v>42736</c:v>
                </c:pt>
                <c:pt idx="39">
                  <c:v>43101</c:v>
                </c:pt>
                <c:pt idx="40">
                  <c:v>43466</c:v>
                </c:pt>
                <c:pt idx="41">
                  <c:v>43831</c:v>
                </c:pt>
                <c:pt idx="42">
                  <c:v>44197</c:v>
                </c:pt>
                <c:pt idx="43">
                  <c:v>44562</c:v>
                </c:pt>
                <c:pt idx="44">
                  <c:v>44927</c:v>
                </c:pt>
                <c:pt idx="45">
                  <c:v>45292</c:v>
                </c:pt>
                <c:pt idx="46">
                  <c:v>45658</c:v>
                </c:pt>
              </c:numCache>
            </c:numRef>
          </c:cat>
          <c:val>
            <c:numRef>
              <c:f>'5.1'!$D$9:$D$55</c:f>
              <c:numCache>
                <c:formatCode>General</c:formatCode>
                <c:ptCount val="47"/>
                <c:pt idx="41">
                  <c:v>-2.45986057</c:v>
                </c:pt>
                <c:pt idx="42">
                  <c:v>2.8222827800000001</c:v>
                </c:pt>
                <c:pt idx="43">
                  <c:v>3.6353989499999999</c:v>
                </c:pt>
                <c:pt idx="44">
                  <c:v>1.5125189299999999</c:v>
                </c:pt>
                <c:pt idx="45">
                  <c:v>1.69588513</c:v>
                </c:pt>
                <c:pt idx="46">
                  <c:v>1.7360799899999999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71-40E8-8A73-ED282592D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60"/>
        <c:majorTimeUnit val="months"/>
        <c:minorUnit val="2"/>
      </c:dateAx>
      <c:valAx>
        <c:axId val="970889192"/>
        <c:scaling>
          <c:orientation val="minMax"/>
          <c:max val="8"/>
          <c:min val="-4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7753052607554503E-3"/>
              <c:y val="0.340258557494113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455597398151316"/>
          <c:y val="0.95560814481979461"/>
          <c:w val="0.33088805203697363"/>
          <c:h val="1.37237281265362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8150240594925646"/>
          <c:h val="0.83349958964107818"/>
        </c:manualLayout>
      </c:layout>
      <c:lineChart>
        <c:grouping val="standard"/>
        <c:varyColors val="0"/>
        <c:ser>
          <c:idx val="0"/>
          <c:order val="0"/>
          <c:tx>
            <c:strRef>
              <c:f>'5.10'!$C$8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'5.10'!$B$9:$B$47</c:f>
              <c:numCache>
                <c:formatCode>m/d/yyyy</c:formatCode>
                <c:ptCount val="39"/>
                <c:pt idx="0">
                  <c:v>31778</c:v>
                </c:pt>
                <c:pt idx="1">
                  <c:v>32143</c:v>
                </c:pt>
                <c:pt idx="2">
                  <c:v>32509</c:v>
                </c:pt>
                <c:pt idx="3">
                  <c:v>32874</c:v>
                </c:pt>
                <c:pt idx="4">
                  <c:v>33239</c:v>
                </c:pt>
                <c:pt idx="5">
                  <c:v>33604</c:v>
                </c:pt>
                <c:pt idx="6">
                  <c:v>33970</c:v>
                </c:pt>
                <c:pt idx="7">
                  <c:v>34335</c:v>
                </c:pt>
                <c:pt idx="8">
                  <c:v>34700</c:v>
                </c:pt>
                <c:pt idx="9">
                  <c:v>35065</c:v>
                </c:pt>
                <c:pt idx="10">
                  <c:v>35431</c:v>
                </c:pt>
                <c:pt idx="11">
                  <c:v>35796</c:v>
                </c:pt>
                <c:pt idx="12">
                  <c:v>36161</c:v>
                </c:pt>
                <c:pt idx="13">
                  <c:v>36526</c:v>
                </c:pt>
                <c:pt idx="14">
                  <c:v>36892</c:v>
                </c:pt>
                <c:pt idx="15">
                  <c:v>37257</c:v>
                </c:pt>
                <c:pt idx="16">
                  <c:v>37622</c:v>
                </c:pt>
                <c:pt idx="17">
                  <c:v>37987</c:v>
                </c:pt>
                <c:pt idx="18">
                  <c:v>38353</c:v>
                </c:pt>
                <c:pt idx="19">
                  <c:v>38718</c:v>
                </c:pt>
                <c:pt idx="20">
                  <c:v>39083</c:v>
                </c:pt>
                <c:pt idx="21">
                  <c:v>39448</c:v>
                </c:pt>
                <c:pt idx="22">
                  <c:v>39814</c:v>
                </c:pt>
                <c:pt idx="23">
                  <c:v>40179</c:v>
                </c:pt>
                <c:pt idx="24">
                  <c:v>40544</c:v>
                </c:pt>
                <c:pt idx="25">
                  <c:v>40909</c:v>
                </c:pt>
                <c:pt idx="26">
                  <c:v>41275</c:v>
                </c:pt>
                <c:pt idx="27">
                  <c:v>41640</c:v>
                </c:pt>
                <c:pt idx="28">
                  <c:v>42005</c:v>
                </c:pt>
                <c:pt idx="29">
                  <c:v>42370</c:v>
                </c:pt>
                <c:pt idx="30">
                  <c:v>42736</c:v>
                </c:pt>
                <c:pt idx="31">
                  <c:v>43101</c:v>
                </c:pt>
                <c:pt idx="32">
                  <c:v>43466</c:v>
                </c:pt>
                <c:pt idx="33">
                  <c:v>43831</c:v>
                </c:pt>
                <c:pt idx="34">
                  <c:v>44197</c:v>
                </c:pt>
                <c:pt idx="35">
                  <c:v>44562</c:v>
                </c:pt>
                <c:pt idx="36">
                  <c:v>44927</c:v>
                </c:pt>
                <c:pt idx="37">
                  <c:v>45292</c:v>
                </c:pt>
                <c:pt idx="38">
                  <c:v>45658</c:v>
                </c:pt>
              </c:numCache>
            </c:numRef>
          </c:cat>
          <c:val>
            <c:numRef>
              <c:f>'5.10'!$C$9:$C$47</c:f>
              <c:numCache>
                <c:formatCode>General</c:formatCode>
                <c:ptCount val="39"/>
                <c:pt idx="0">
                  <c:v>1.0649712119999999</c:v>
                </c:pt>
                <c:pt idx="1">
                  <c:v>3.2865448879999999</c:v>
                </c:pt>
                <c:pt idx="2">
                  <c:v>3.0819162759999998</c:v>
                </c:pt>
                <c:pt idx="3">
                  <c:v>3.4486557879999999</c:v>
                </c:pt>
                <c:pt idx="4">
                  <c:v>6.6969377919999999</c:v>
                </c:pt>
                <c:pt idx="5">
                  <c:v>3.6400486069999998</c:v>
                </c:pt>
                <c:pt idx="6">
                  <c:v>2.380662096</c:v>
                </c:pt>
                <c:pt idx="7">
                  <c:v>0.24000525800000003</c:v>
                </c:pt>
                <c:pt idx="8">
                  <c:v>-0.28005976300000002</c:v>
                </c:pt>
                <c:pt idx="9">
                  <c:v>-5.7755631000000002E-2</c:v>
                </c:pt>
                <c:pt idx="10">
                  <c:v>0.204384332</c:v>
                </c:pt>
                <c:pt idx="11">
                  <c:v>0.395564258</c:v>
                </c:pt>
                <c:pt idx="12">
                  <c:v>0.30945806600000003</c:v>
                </c:pt>
                <c:pt idx="13">
                  <c:v>0.413468528</c:v>
                </c:pt>
                <c:pt idx="14">
                  <c:v>0.74976269399999995</c:v>
                </c:pt>
                <c:pt idx="15">
                  <c:v>1.2547186020000001</c:v>
                </c:pt>
                <c:pt idx="16">
                  <c:v>1.3431503929999999</c:v>
                </c:pt>
                <c:pt idx="17">
                  <c:v>0.16054131900000002</c:v>
                </c:pt>
                <c:pt idx="18">
                  <c:v>-0.26291498300000005</c:v>
                </c:pt>
                <c:pt idx="19">
                  <c:v>-0.17077482699999999</c:v>
                </c:pt>
                <c:pt idx="20">
                  <c:v>-5.9204240000000014E-3</c:v>
                </c:pt>
                <c:pt idx="21">
                  <c:v>0.41590170700000001</c:v>
                </c:pt>
                <c:pt idx="22">
                  <c:v>0.69951473599999991</c:v>
                </c:pt>
                <c:pt idx="23">
                  <c:v>0.219786069</c:v>
                </c:pt>
                <c:pt idx="24">
                  <c:v>0.345957919</c:v>
                </c:pt>
                <c:pt idx="25">
                  <c:v>0.41023231400000004</c:v>
                </c:pt>
                <c:pt idx="26">
                  <c:v>0.36396916200000001</c:v>
                </c:pt>
                <c:pt idx="27">
                  <c:v>0.37969609900000001</c:v>
                </c:pt>
                <c:pt idx="28">
                  <c:v>0.39418437200000001</c:v>
                </c:pt>
                <c:pt idx="29">
                  <c:v>0.73962445899999996</c:v>
                </c:pt>
                <c:pt idx="30">
                  <c:v>0.265277286</c:v>
                </c:pt>
                <c:pt idx="31">
                  <c:v>0.23</c:v>
                </c:pt>
                <c:pt idx="32">
                  <c:v>0.29000000000000004</c:v>
                </c:pt>
                <c:pt idx="33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8-4F40-AEE3-6C20F6163A8D}"/>
            </c:ext>
          </c:extLst>
        </c:ser>
        <c:ser>
          <c:idx val="2"/>
          <c:order val="2"/>
          <c:tx>
            <c:strRef>
              <c:f>'5.10'!$E$8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'5.10'!$B$9:$B$47</c:f>
              <c:numCache>
                <c:formatCode>m/d/yyyy</c:formatCode>
                <c:ptCount val="39"/>
                <c:pt idx="0">
                  <c:v>31778</c:v>
                </c:pt>
                <c:pt idx="1">
                  <c:v>32143</c:v>
                </c:pt>
                <c:pt idx="2">
                  <c:v>32509</c:v>
                </c:pt>
                <c:pt idx="3">
                  <c:v>32874</c:v>
                </c:pt>
                <c:pt idx="4">
                  <c:v>33239</c:v>
                </c:pt>
                <c:pt idx="5">
                  <c:v>33604</c:v>
                </c:pt>
                <c:pt idx="6">
                  <c:v>33970</c:v>
                </c:pt>
                <c:pt idx="7">
                  <c:v>34335</c:v>
                </c:pt>
                <c:pt idx="8">
                  <c:v>34700</c:v>
                </c:pt>
                <c:pt idx="9">
                  <c:v>35065</c:v>
                </c:pt>
                <c:pt idx="10">
                  <c:v>35431</c:v>
                </c:pt>
                <c:pt idx="11">
                  <c:v>35796</c:v>
                </c:pt>
                <c:pt idx="12">
                  <c:v>36161</c:v>
                </c:pt>
                <c:pt idx="13">
                  <c:v>36526</c:v>
                </c:pt>
                <c:pt idx="14">
                  <c:v>36892</c:v>
                </c:pt>
                <c:pt idx="15">
                  <c:v>37257</c:v>
                </c:pt>
                <c:pt idx="16">
                  <c:v>37622</c:v>
                </c:pt>
                <c:pt idx="17">
                  <c:v>37987</c:v>
                </c:pt>
                <c:pt idx="18">
                  <c:v>38353</c:v>
                </c:pt>
                <c:pt idx="19">
                  <c:v>38718</c:v>
                </c:pt>
                <c:pt idx="20">
                  <c:v>39083</c:v>
                </c:pt>
                <c:pt idx="21">
                  <c:v>39448</c:v>
                </c:pt>
                <c:pt idx="22">
                  <c:v>39814</c:v>
                </c:pt>
                <c:pt idx="23">
                  <c:v>40179</c:v>
                </c:pt>
                <c:pt idx="24">
                  <c:v>40544</c:v>
                </c:pt>
                <c:pt idx="25">
                  <c:v>40909</c:v>
                </c:pt>
                <c:pt idx="26">
                  <c:v>41275</c:v>
                </c:pt>
                <c:pt idx="27">
                  <c:v>41640</c:v>
                </c:pt>
                <c:pt idx="28">
                  <c:v>42005</c:v>
                </c:pt>
                <c:pt idx="29">
                  <c:v>42370</c:v>
                </c:pt>
                <c:pt idx="30">
                  <c:v>42736</c:v>
                </c:pt>
                <c:pt idx="31">
                  <c:v>43101</c:v>
                </c:pt>
                <c:pt idx="32">
                  <c:v>43466</c:v>
                </c:pt>
                <c:pt idx="33">
                  <c:v>43831</c:v>
                </c:pt>
                <c:pt idx="34">
                  <c:v>44197</c:v>
                </c:pt>
                <c:pt idx="35">
                  <c:v>44562</c:v>
                </c:pt>
                <c:pt idx="36">
                  <c:v>44927</c:v>
                </c:pt>
                <c:pt idx="37">
                  <c:v>45292</c:v>
                </c:pt>
                <c:pt idx="38">
                  <c:v>45658</c:v>
                </c:pt>
              </c:numCache>
            </c:numRef>
          </c:cat>
          <c:val>
            <c:numRef>
              <c:f>'5.10'!$E$9:$E$47</c:f>
              <c:numCache>
                <c:formatCode>General</c:formatCode>
                <c:ptCount val="39"/>
                <c:pt idx="33">
                  <c:v>0.89</c:v>
                </c:pt>
                <c:pt idx="34">
                  <c:v>2.5563844158683589</c:v>
                </c:pt>
                <c:pt idx="35">
                  <c:v>4.7067812145111176</c:v>
                </c:pt>
                <c:pt idx="36">
                  <c:v>3.7574311337590709</c:v>
                </c:pt>
                <c:pt idx="37">
                  <c:v>1.116574715964882</c:v>
                </c:pt>
                <c:pt idx="38">
                  <c:v>0.50075516652919094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8-4F40-AEE3-6C20F616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'5.10'!$D$8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'5.10'!$B$9:$B$47</c:f>
              <c:numCache>
                <c:formatCode>m/d/yyyy</c:formatCode>
                <c:ptCount val="39"/>
                <c:pt idx="0">
                  <c:v>31778</c:v>
                </c:pt>
                <c:pt idx="1">
                  <c:v>32143</c:v>
                </c:pt>
                <c:pt idx="2">
                  <c:v>32509</c:v>
                </c:pt>
                <c:pt idx="3">
                  <c:v>32874</c:v>
                </c:pt>
                <c:pt idx="4">
                  <c:v>33239</c:v>
                </c:pt>
                <c:pt idx="5">
                  <c:v>33604</c:v>
                </c:pt>
                <c:pt idx="6">
                  <c:v>33970</c:v>
                </c:pt>
                <c:pt idx="7">
                  <c:v>34335</c:v>
                </c:pt>
                <c:pt idx="8">
                  <c:v>34700</c:v>
                </c:pt>
                <c:pt idx="9">
                  <c:v>35065</c:v>
                </c:pt>
                <c:pt idx="10">
                  <c:v>35431</c:v>
                </c:pt>
                <c:pt idx="11">
                  <c:v>35796</c:v>
                </c:pt>
                <c:pt idx="12">
                  <c:v>36161</c:v>
                </c:pt>
                <c:pt idx="13">
                  <c:v>36526</c:v>
                </c:pt>
                <c:pt idx="14">
                  <c:v>36892</c:v>
                </c:pt>
                <c:pt idx="15">
                  <c:v>37257</c:v>
                </c:pt>
                <c:pt idx="16">
                  <c:v>37622</c:v>
                </c:pt>
                <c:pt idx="17">
                  <c:v>37987</c:v>
                </c:pt>
                <c:pt idx="18">
                  <c:v>38353</c:v>
                </c:pt>
                <c:pt idx="19">
                  <c:v>38718</c:v>
                </c:pt>
                <c:pt idx="20">
                  <c:v>39083</c:v>
                </c:pt>
                <c:pt idx="21">
                  <c:v>39448</c:v>
                </c:pt>
                <c:pt idx="22">
                  <c:v>39814</c:v>
                </c:pt>
                <c:pt idx="23">
                  <c:v>40179</c:v>
                </c:pt>
                <c:pt idx="24">
                  <c:v>40544</c:v>
                </c:pt>
                <c:pt idx="25">
                  <c:v>40909</c:v>
                </c:pt>
                <c:pt idx="26">
                  <c:v>41275</c:v>
                </c:pt>
                <c:pt idx="27">
                  <c:v>41640</c:v>
                </c:pt>
                <c:pt idx="28">
                  <c:v>42005</c:v>
                </c:pt>
                <c:pt idx="29">
                  <c:v>42370</c:v>
                </c:pt>
                <c:pt idx="30">
                  <c:v>42736</c:v>
                </c:pt>
                <c:pt idx="31">
                  <c:v>43101</c:v>
                </c:pt>
                <c:pt idx="32">
                  <c:v>43466</c:v>
                </c:pt>
                <c:pt idx="33">
                  <c:v>43831</c:v>
                </c:pt>
                <c:pt idx="34">
                  <c:v>44197</c:v>
                </c:pt>
                <c:pt idx="35">
                  <c:v>44562</c:v>
                </c:pt>
                <c:pt idx="36">
                  <c:v>44927</c:v>
                </c:pt>
                <c:pt idx="37">
                  <c:v>45292</c:v>
                </c:pt>
                <c:pt idx="38">
                  <c:v>45658</c:v>
                </c:pt>
              </c:numCache>
            </c:numRef>
          </c:cat>
          <c:val>
            <c:numRef>
              <c:f>'5.10'!$D$9:$D$47</c:f>
              <c:numCache>
                <c:formatCode>General</c:formatCode>
                <c:ptCount val="39"/>
                <c:pt idx="33">
                  <c:v>0.89</c:v>
                </c:pt>
                <c:pt idx="34">
                  <c:v>0.96553161161251899</c:v>
                </c:pt>
                <c:pt idx="35">
                  <c:v>1.012202308521954</c:v>
                </c:pt>
                <c:pt idx="36">
                  <c:v>0.82807327078868298</c:v>
                </c:pt>
                <c:pt idx="37">
                  <c:v>0.66604742697319697</c:v>
                </c:pt>
                <c:pt idx="38">
                  <c:v>0.62219993943951601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28-4F40-AEE3-6C20F616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60"/>
        <c:majorTimeUnit val="months"/>
        <c:minorUnit val="2"/>
      </c:dateAx>
      <c:valAx>
        <c:axId val="970889192"/>
        <c:scaling>
          <c:orientation val="minMax"/>
          <c:max val="7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 av utlån til bedrifter</a:t>
                </a:r>
              </a:p>
            </c:rich>
          </c:tx>
          <c:layout>
            <c:manualLayout>
              <c:xMode val="edge"/>
              <c:yMode val="edge"/>
              <c:x val="4.7230971128608915E-3"/>
              <c:y val="0.1870528103491707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7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144947506561679"/>
          <c:y val="0.93340581653299526"/>
          <c:w val="0.31710104986876642"/>
          <c:h val="6.6594183467004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8571428571429"/>
          <c:y val="4.1768346595932801E-2"/>
          <c:w val="0.81220641169853791"/>
          <c:h val="0.81108754313232512"/>
        </c:manualLayout>
      </c:layout>
      <c:lineChart>
        <c:grouping val="standard"/>
        <c:varyColors val="0"/>
        <c:ser>
          <c:idx val="1"/>
          <c:order val="0"/>
          <c:tx>
            <c:strRef>
              <c:f>'5.11'!$A$20</c:f>
              <c:strCache>
                <c:ptCount val="1"/>
                <c:pt idx="0">
                  <c:v>Netto renteinnteker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'5.11'!$B$19:$G$19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'5.11'!$B$20:$G$20</c:f>
              <c:numCache>
                <c:formatCode>0.00</c:formatCode>
                <c:ptCount val="6"/>
                <c:pt idx="0">
                  <c:v>1.5466600834335853</c:v>
                </c:pt>
                <c:pt idx="1">
                  <c:v>1.4179205060925026</c:v>
                </c:pt>
                <c:pt idx="2">
                  <c:v>1.2727327170738028</c:v>
                </c:pt>
                <c:pt idx="3">
                  <c:v>1.4447831293664246</c:v>
                </c:pt>
                <c:pt idx="4">
                  <c:v>1.4459317317110523</c:v>
                </c:pt>
                <c:pt idx="5">
                  <c:v>1.4459927686520428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6-4359-93B6-50E6845BEE16}"/>
            </c:ext>
          </c:extLst>
        </c:ser>
        <c:ser>
          <c:idx val="4"/>
          <c:order val="1"/>
          <c:tx>
            <c:strRef>
              <c:f>'5.11'!$A$21</c:f>
              <c:strCache>
                <c:ptCount val="1"/>
                <c:pt idx="0">
                  <c:v>Resultat etter skatt</c:v>
                </c:pt>
              </c:strCache>
            </c:strRef>
          </c:tx>
          <c:spPr>
            <a:ln w="25400" cap="rnd">
              <a:solidFill>
                <a:srgbClr val="52A9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'5.11'!$B$19:$G$19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'5.11'!$B$21:$G$21</c:f>
              <c:numCache>
                <c:formatCode>0.0</c:formatCode>
                <c:ptCount val="6"/>
                <c:pt idx="0">
                  <c:v>0.73246185805564468</c:v>
                </c:pt>
                <c:pt idx="1">
                  <c:v>-0.49238608943096135</c:v>
                </c:pt>
                <c:pt idx="2">
                  <c:v>-1.5397805089887111</c:v>
                </c:pt>
                <c:pt idx="3">
                  <c:v>-0.94088858134595099</c:v>
                </c:pt>
                <c:pt idx="4">
                  <c:v>0.10653413459968905</c:v>
                </c:pt>
                <c:pt idx="5">
                  <c:v>0.41051262436053676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6-4359-93B6-50E6845BE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362792"/>
        <c:axId val="1107357872"/>
        <c:extLst/>
      </c:lineChart>
      <c:lineChart>
        <c:grouping val="standard"/>
        <c:varyColors val="0"/>
        <c:ser>
          <c:idx val="5"/>
          <c:order val="2"/>
          <c:tx>
            <c:strRef>
              <c:f>'5.11'!$A$22</c:f>
              <c:strCache>
                <c:ptCount val="1"/>
                <c:pt idx="0">
                  <c:v>Utlånstap</c:v>
                </c:pt>
              </c:strCache>
            </c:strRef>
          </c:tx>
          <c:spPr>
            <a:ln w="25400" cap="rnd">
              <a:solidFill>
                <a:srgbClr val="005F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'5.11'!$B$19:$G$19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'5.11'!$B$22:$G$22</c:f>
              <c:numCache>
                <c:formatCode>0.0</c:formatCode>
                <c:ptCount val="6"/>
                <c:pt idx="0">
                  <c:v>0</c:v>
                </c:pt>
                <c:pt idx="1">
                  <c:v>-1.3024531841110738</c:v>
                </c:pt>
                <c:pt idx="2">
                  <c:v>-2.1893853301314463</c:v>
                </c:pt>
                <c:pt idx="3">
                  <c:v>-1.7353262685824253</c:v>
                </c:pt>
                <c:pt idx="4">
                  <c:v>-0.60650176876223638</c:v>
                </c:pt>
                <c:pt idx="5">
                  <c:v>-0.19263894371592621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F6-4359-93B6-50E6845BE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70216"/>
        <c:axId val="962777432"/>
      </c:lineChart>
      <c:catAx>
        <c:axId val="1107362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57872"/>
        <c:crosses val="autoZero"/>
        <c:auto val="1"/>
        <c:lblAlgn val="ctr"/>
        <c:lblOffset val="100"/>
        <c:noMultiLvlLbl val="0"/>
      </c:catAx>
      <c:valAx>
        <c:axId val="1107357872"/>
        <c:scaling>
          <c:orientation val="minMax"/>
          <c:min val="-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 av GFK</a:t>
                </a:r>
              </a:p>
            </c:rich>
          </c:tx>
          <c:layout>
            <c:manualLayout>
              <c:xMode val="edge"/>
              <c:yMode val="edge"/>
              <c:x val="0"/>
              <c:y val="0.27818307513330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62792"/>
        <c:crosses val="autoZero"/>
        <c:crossBetween val="midCat"/>
      </c:valAx>
      <c:valAx>
        <c:axId val="962777432"/>
        <c:scaling>
          <c:orientation val="minMax"/>
          <c:max val="2"/>
          <c:min val="-2.5"/>
        </c:scaling>
        <c:delete val="0"/>
        <c:axPos val="r"/>
        <c:numFmt formatCode="0.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2770216"/>
        <c:crosses val="max"/>
        <c:crossBetween val="between"/>
      </c:valAx>
      <c:catAx>
        <c:axId val="962770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2777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189726284214472E-2"/>
          <c:y val="0.93119606060838633"/>
          <c:w val="0.94126527934008253"/>
          <c:h val="6.7887440564229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441694788152"/>
          <c:y val="5.0925925925925923E-2"/>
          <c:w val="0.81979827521559823"/>
          <c:h val="0.7277726205276972"/>
        </c:manualLayout>
      </c:layout>
      <c:lineChart>
        <c:grouping val="standard"/>
        <c:varyColors val="0"/>
        <c:ser>
          <c:idx val="3"/>
          <c:order val="1"/>
          <c:tx>
            <c:strRef>
              <c:f>'5.12'!$A$21</c:f>
              <c:strCache>
                <c:ptCount val="1"/>
                <c:pt idx="0">
                  <c:v>Uvektet kjernekapitaldekning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'5.12'!$B$19:$G$19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'5.12'!$B$21:$G$21</c:f>
              <c:numCache>
                <c:formatCode>0.0</c:formatCode>
                <c:ptCount val="6"/>
                <c:pt idx="0">
                  <c:v>7.4315427116646164</c:v>
                </c:pt>
                <c:pt idx="1">
                  <c:v>6.6990096443812552</c:v>
                </c:pt>
                <c:pt idx="2">
                  <c:v>5.181678565204332</c:v>
                </c:pt>
                <c:pt idx="3">
                  <c:v>4.315553349769111</c:v>
                </c:pt>
                <c:pt idx="4">
                  <c:v>4.4686135297920471</c:v>
                </c:pt>
                <c:pt idx="5">
                  <c:v>4.8857098051703289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F2DA-442C-9F09-5AC49081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362792"/>
        <c:axId val="1107357872"/>
        <c:extLst/>
      </c:lineChart>
      <c:lineChart>
        <c:grouping val="standard"/>
        <c:varyColors val="0"/>
        <c:ser>
          <c:idx val="1"/>
          <c:order val="0"/>
          <c:tx>
            <c:strRef>
              <c:f>'5.12'!$A$20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'5.12'!$B$19:$G$19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'5.12'!$B$20:$G$20</c:f>
              <c:numCache>
                <c:formatCode>0.0</c:formatCode>
                <c:ptCount val="6"/>
                <c:pt idx="0">
                  <c:v>18.6762300200838</c:v>
                </c:pt>
                <c:pt idx="1">
                  <c:v>16.68656415489404</c:v>
                </c:pt>
                <c:pt idx="2">
                  <c:v>12.400506591696532</c:v>
                </c:pt>
                <c:pt idx="3">
                  <c:v>10.104154237482641</c:v>
                </c:pt>
                <c:pt idx="4">
                  <c:v>10.660835623675395</c:v>
                </c:pt>
                <c:pt idx="5">
                  <c:v>11.862143636075384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F2DA-442C-9F09-5AC49081276A}"/>
            </c:ext>
          </c:extLst>
        </c:ser>
        <c:ser>
          <c:idx val="4"/>
          <c:order val="2"/>
          <c:tx>
            <c:strRef>
              <c:f>'5.12'!$A$22</c:f>
              <c:strCache>
                <c:ptCount val="1"/>
                <c:pt idx="0">
                  <c:v>Krav til ren kjernekapital inkl. bufferkrav (vektet snitt)</c:v>
                </c:pt>
              </c:strCache>
            </c:strRef>
          </c:tx>
          <c:spPr>
            <a:ln w="28575" cap="rnd">
              <a:solidFill>
                <a:srgbClr val="005F5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'5.12'!$B$22:$G$22</c:f>
              <c:numCache>
                <c:formatCode>General</c:formatCode>
                <c:ptCount val="6"/>
                <c:pt idx="0">
                  <c:v>13.5</c:v>
                </c:pt>
                <c:pt idx="1">
                  <c:v>13.5</c:v>
                </c:pt>
                <c:pt idx="2">
                  <c:v>13.5</c:v>
                </c:pt>
                <c:pt idx="3">
                  <c:v>13.5</c:v>
                </c:pt>
                <c:pt idx="4">
                  <c:v>13.5</c:v>
                </c:pt>
                <c:pt idx="5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1-4382-B359-CAAC1F1F4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56440"/>
        <c:axId val="962746600"/>
      </c:lineChart>
      <c:catAx>
        <c:axId val="1107362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57872"/>
        <c:crosses val="autoZero"/>
        <c:auto val="1"/>
        <c:lblAlgn val="ctr"/>
        <c:lblOffset val="100"/>
        <c:noMultiLvlLbl val="0"/>
      </c:catAx>
      <c:valAx>
        <c:axId val="1107357872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1.9797525309336334E-3"/>
              <c:y val="0.35467302113551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62792"/>
        <c:crosses val="autoZero"/>
        <c:crossBetween val="midCat"/>
      </c:valAx>
      <c:valAx>
        <c:axId val="962746600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2756440"/>
        <c:crosses val="max"/>
        <c:crossBetween val="between"/>
      </c:valAx>
      <c:catAx>
        <c:axId val="962756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2746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852036352598781E-2"/>
          <c:y val="0.8575198231799972"/>
          <c:w val="0.98126984126984129"/>
          <c:h val="0.1389714048901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113908889731015E-2"/>
          <c:y val="3.2725908917025412E-2"/>
          <c:w val="0.86100542245053591"/>
          <c:h val="0.851064914423271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'5.13'!$C$5</c:f>
              <c:strCache>
                <c:ptCount val="1"/>
                <c:pt idx="0">
                  <c:v>Risikovektet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'5.13'!$B$6:$B$24</c:f>
              <c:strCache>
                <c:ptCount val="19"/>
                <c:pt idx="0">
                  <c:v>Bank 19</c:v>
                </c:pt>
                <c:pt idx="1">
                  <c:v>Bank 18</c:v>
                </c:pt>
                <c:pt idx="2">
                  <c:v>Bank 17</c:v>
                </c:pt>
                <c:pt idx="3">
                  <c:v>Bank 16</c:v>
                </c:pt>
                <c:pt idx="4">
                  <c:v>Bank 15</c:v>
                </c:pt>
                <c:pt idx="5">
                  <c:v>Bank 14</c:v>
                </c:pt>
                <c:pt idx="6">
                  <c:v>Bank 13</c:v>
                </c:pt>
                <c:pt idx="7">
                  <c:v>Bank 12</c:v>
                </c:pt>
                <c:pt idx="8">
                  <c:v>Bank 11</c:v>
                </c:pt>
                <c:pt idx="9">
                  <c:v>Bank 10</c:v>
                </c:pt>
                <c:pt idx="10">
                  <c:v>Bank 9</c:v>
                </c:pt>
                <c:pt idx="11">
                  <c:v>Bank 8</c:v>
                </c:pt>
                <c:pt idx="12">
                  <c:v>Bank 7</c:v>
                </c:pt>
                <c:pt idx="13">
                  <c:v>Bank 6</c:v>
                </c:pt>
                <c:pt idx="14">
                  <c:v>Bank 5</c:v>
                </c:pt>
                <c:pt idx="15">
                  <c:v>Bank 4</c:v>
                </c:pt>
                <c:pt idx="16">
                  <c:v>Bank 3</c:v>
                </c:pt>
                <c:pt idx="17">
                  <c:v>Bank 2</c:v>
                </c:pt>
                <c:pt idx="18">
                  <c:v>Bank 1</c:v>
                </c:pt>
              </c:strCache>
            </c:strRef>
          </c:cat>
          <c:val>
            <c:numRef>
              <c:f>'5.13'!$C$6:$C$24</c:f>
              <c:numCache>
                <c:formatCode>General</c:formatCode>
                <c:ptCount val="19"/>
                <c:pt idx="0">
                  <c:v>-10.897923736596054</c:v>
                </c:pt>
                <c:pt idx="1">
                  <c:v>-10.384858878646623</c:v>
                </c:pt>
                <c:pt idx="2">
                  <c:v>-10.368818468942552</c:v>
                </c:pt>
                <c:pt idx="3">
                  <c:v>-10.096453149785278</c:v>
                </c:pt>
                <c:pt idx="4">
                  <c:v>-8.9737406190806475</c:v>
                </c:pt>
                <c:pt idx="5">
                  <c:v>-7.9413427320004839</c:v>
                </c:pt>
                <c:pt idx="6">
                  <c:v>-7.7990842311697008</c:v>
                </c:pt>
                <c:pt idx="7">
                  <c:v>-7.0172631345702436</c:v>
                </c:pt>
                <c:pt idx="8">
                  <c:v>-7.0014763046955126</c:v>
                </c:pt>
                <c:pt idx="9">
                  <c:v>-6.3781974421487604</c:v>
                </c:pt>
                <c:pt idx="10">
                  <c:v>-5.8143430552320536</c:v>
                </c:pt>
                <c:pt idx="11">
                  <c:v>-5.7920605801507925</c:v>
                </c:pt>
                <c:pt idx="12">
                  <c:v>-5.1849256813010118</c:v>
                </c:pt>
                <c:pt idx="13">
                  <c:v>-5.1268935433341429</c:v>
                </c:pt>
                <c:pt idx="14">
                  <c:v>-5.0219935910171962</c:v>
                </c:pt>
                <c:pt idx="15">
                  <c:v>-4.8716843370163989</c:v>
                </c:pt>
                <c:pt idx="16">
                  <c:v>-4.4490918401947575</c:v>
                </c:pt>
                <c:pt idx="17">
                  <c:v>-3.5143257093537854</c:v>
                </c:pt>
                <c:pt idx="18">
                  <c:v>-2.5582480533855758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C-49C9-9777-B6369DF31FDB}"/>
            </c:ext>
          </c:extLst>
        </c:ser>
        <c:ser>
          <c:idx val="1"/>
          <c:order val="1"/>
          <c:tx>
            <c:strRef>
              <c:f>'5.13'!$D$5</c:f>
              <c:strCache>
                <c:ptCount val="1"/>
                <c:pt idx="0">
                  <c:v>Uvektet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'5.13'!$B$6:$B$24</c:f>
              <c:strCache>
                <c:ptCount val="19"/>
                <c:pt idx="0">
                  <c:v>Bank 19</c:v>
                </c:pt>
                <c:pt idx="1">
                  <c:v>Bank 18</c:v>
                </c:pt>
                <c:pt idx="2">
                  <c:v>Bank 17</c:v>
                </c:pt>
                <c:pt idx="3">
                  <c:v>Bank 16</c:v>
                </c:pt>
                <c:pt idx="4">
                  <c:v>Bank 15</c:v>
                </c:pt>
                <c:pt idx="5">
                  <c:v>Bank 14</c:v>
                </c:pt>
                <c:pt idx="6">
                  <c:v>Bank 13</c:v>
                </c:pt>
                <c:pt idx="7">
                  <c:v>Bank 12</c:v>
                </c:pt>
                <c:pt idx="8">
                  <c:v>Bank 11</c:v>
                </c:pt>
                <c:pt idx="9">
                  <c:v>Bank 10</c:v>
                </c:pt>
                <c:pt idx="10">
                  <c:v>Bank 9</c:v>
                </c:pt>
                <c:pt idx="11">
                  <c:v>Bank 8</c:v>
                </c:pt>
                <c:pt idx="12">
                  <c:v>Bank 7</c:v>
                </c:pt>
                <c:pt idx="13">
                  <c:v>Bank 6</c:v>
                </c:pt>
                <c:pt idx="14">
                  <c:v>Bank 5</c:v>
                </c:pt>
                <c:pt idx="15">
                  <c:v>Bank 4</c:v>
                </c:pt>
                <c:pt idx="16">
                  <c:v>Bank 3</c:v>
                </c:pt>
                <c:pt idx="17">
                  <c:v>Bank 2</c:v>
                </c:pt>
                <c:pt idx="18">
                  <c:v>Bank 1</c:v>
                </c:pt>
              </c:strCache>
            </c:strRef>
          </c:cat>
          <c:val>
            <c:numRef>
              <c:f>'5.13'!$D$6:$D$24</c:f>
              <c:numCache>
                <c:formatCode>General</c:formatCode>
                <c:ptCount val="19"/>
                <c:pt idx="0">
                  <c:v>-4.0956931450091476</c:v>
                </c:pt>
                <c:pt idx="1">
                  <c:v>-4.0629933604441861</c:v>
                </c:pt>
                <c:pt idx="2">
                  <c:v>-5.0623634098236341</c:v>
                </c:pt>
                <c:pt idx="3">
                  <c:v>-3.396694125462612</c:v>
                </c:pt>
                <c:pt idx="4">
                  <c:v>-4.4799972393296255</c:v>
                </c:pt>
                <c:pt idx="5">
                  <c:v>-2.6994020201938476</c:v>
                </c:pt>
                <c:pt idx="6">
                  <c:v>-3.2611969734174928</c:v>
                </c:pt>
                <c:pt idx="7">
                  <c:v>-2.4929222815186862</c:v>
                </c:pt>
                <c:pt idx="8">
                  <c:v>-2.5191895527682777</c:v>
                </c:pt>
                <c:pt idx="9">
                  <c:v>-3.1988211071961619</c:v>
                </c:pt>
                <c:pt idx="10">
                  <c:v>-2.7410786236676241</c:v>
                </c:pt>
                <c:pt idx="11">
                  <c:v>-2.6846227719198139</c:v>
                </c:pt>
                <c:pt idx="12">
                  <c:v>-2.6347559199469477</c:v>
                </c:pt>
                <c:pt idx="13">
                  <c:v>-2.2758573653257357</c:v>
                </c:pt>
                <c:pt idx="14">
                  <c:v>-1.84966743225524</c:v>
                </c:pt>
                <c:pt idx="15">
                  <c:v>-1.8817022004568509</c:v>
                </c:pt>
                <c:pt idx="16">
                  <c:v>-2.1024460099095741</c:v>
                </c:pt>
                <c:pt idx="17">
                  <c:v>-1.5969349907876462</c:v>
                </c:pt>
                <c:pt idx="18">
                  <c:v>-1.0736448201303164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C-49C9-9777-B6369DF31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3442464"/>
        <c:axId val="1103439840"/>
      </c:barChart>
      <c:catAx>
        <c:axId val="1103442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39840"/>
        <c:crosses val="autoZero"/>
        <c:auto val="1"/>
        <c:lblAlgn val="ctr"/>
        <c:lblOffset val="100"/>
        <c:noMultiLvlLbl val="0"/>
      </c:catAx>
      <c:valAx>
        <c:axId val="1103439840"/>
        <c:scaling>
          <c:orientation val="minMax"/>
          <c:max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Prosentpoeng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42464"/>
        <c:crosses val="autoZero"/>
        <c:crossBetween val="between"/>
        <c:min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543994834870561E-3"/>
          <c:y val="2.4892775096595522E-2"/>
          <c:w val="0.39089084452678707"/>
          <c:h val="5.39455100732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5298087739033"/>
          <c:y val="8.8309711286089235E-2"/>
          <c:w val="0.84215841769778776"/>
          <c:h val="0.87264649813510153"/>
        </c:manualLayout>
      </c:layout>
      <c:lineChart>
        <c:grouping val="standard"/>
        <c:varyColors val="0"/>
        <c:ser>
          <c:idx val="0"/>
          <c:order val="0"/>
          <c:tx>
            <c:strRef>
              <c:f>'5.14'!$B$8</c:f>
              <c:strCache>
                <c:ptCount val="1"/>
                <c:pt idx="0">
                  <c:v>Utlånstap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'5.14'!$A$9:$A$15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'5.14'!$B$9:$B$15</c:f>
              <c:numCache>
                <c:formatCode>0.00</c:formatCode>
                <c:ptCount val="7"/>
                <c:pt idx="0">
                  <c:v>-4.0999999999999996</c:v>
                </c:pt>
                <c:pt idx="1">
                  <c:v>-3.9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D-4ADF-A6BA-B14C62FE9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792712"/>
        <c:axId val="1286793040"/>
      </c:lineChart>
      <c:lineChart>
        <c:grouping val="standard"/>
        <c:varyColors val="0"/>
        <c:ser>
          <c:idx val="1"/>
          <c:order val="1"/>
          <c:tx>
            <c:strRef>
              <c:f>'5.14'!$C$8</c:f>
              <c:strCache>
                <c:ptCount val="1"/>
              </c:strCache>
            </c:strRef>
          </c:tx>
          <c:spPr>
            <a:ln w="25400" cap="rnd">
              <a:solidFill>
                <a:srgbClr val="002A8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'5.14'!$A$9:$A$15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'5.14'!$C$9:$C$15</c:f>
              <c:numCache>
                <c:formatCode>0.00</c:formatCode>
                <c:ptCount val="7"/>
                <c:pt idx="1">
                  <c:v>-3.9</c:v>
                </c:pt>
                <c:pt idx="2">
                  <c:v>-4.5019220839452601</c:v>
                </c:pt>
                <c:pt idx="3">
                  <c:v>-6.3088423609537232</c:v>
                </c:pt>
                <c:pt idx="4">
                  <c:v>-9.8049631567893236</c:v>
                </c:pt>
                <c:pt idx="5">
                  <c:v>-8.2246511557347812</c:v>
                </c:pt>
                <c:pt idx="6">
                  <c:v>-3.6188141243871352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D-4ADF-A6BA-B14C62FE9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68120"/>
        <c:axId val="92666480"/>
      </c:lineChart>
      <c:catAx>
        <c:axId val="1286792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6793040"/>
        <c:crosses val="autoZero"/>
        <c:auto val="1"/>
        <c:lblAlgn val="ctr"/>
        <c:lblOffset val="100"/>
        <c:noMultiLvlLbl val="0"/>
      </c:catAx>
      <c:valAx>
        <c:axId val="1286793040"/>
        <c:scaling>
          <c:orientation val="minMax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8327310401989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6792712"/>
        <c:crosses val="autoZero"/>
        <c:crossBetween val="midCat"/>
      </c:valAx>
      <c:valAx>
        <c:axId val="92666480"/>
        <c:scaling>
          <c:orientation val="minMax"/>
          <c:min val="-1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668120"/>
        <c:crosses val="max"/>
        <c:crossBetween val="between"/>
      </c:valAx>
      <c:catAx>
        <c:axId val="92668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66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48687664041988E-2"/>
          <c:y val="4.204716811606473E-2"/>
          <c:w val="0.82039129483814521"/>
          <c:h val="0.82858019063406552"/>
        </c:manualLayout>
      </c:layout>
      <c:lineChart>
        <c:grouping val="standard"/>
        <c:varyColors val="0"/>
        <c:ser>
          <c:idx val="0"/>
          <c:order val="0"/>
          <c:tx>
            <c:strRef>
              <c:f>'5.2'!$C$9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'5.2'!$B$10:$B$63</c:f>
              <c:numCache>
                <c:formatCode>m/d/yyyy</c:formatCode>
                <c:ptCount val="54"/>
                <c:pt idx="0">
                  <c:v>26299</c:v>
                </c:pt>
                <c:pt idx="1">
                  <c:v>26665</c:v>
                </c:pt>
                <c:pt idx="2">
                  <c:v>27030</c:v>
                </c:pt>
                <c:pt idx="3">
                  <c:v>27395</c:v>
                </c:pt>
                <c:pt idx="4">
                  <c:v>27760</c:v>
                </c:pt>
                <c:pt idx="5">
                  <c:v>28126</c:v>
                </c:pt>
                <c:pt idx="6">
                  <c:v>28491</c:v>
                </c:pt>
                <c:pt idx="7">
                  <c:v>28856</c:v>
                </c:pt>
                <c:pt idx="8">
                  <c:v>29221</c:v>
                </c:pt>
                <c:pt idx="9">
                  <c:v>29587</c:v>
                </c:pt>
                <c:pt idx="10">
                  <c:v>29952</c:v>
                </c:pt>
                <c:pt idx="11">
                  <c:v>30317</c:v>
                </c:pt>
                <c:pt idx="12">
                  <c:v>30682</c:v>
                </c:pt>
                <c:pt idx="13">
                  <c:v>31048</c:v>
                </c:pt>
                <c:pt idx="14">
                  <c:v>31413</c:v>
                </c:pt>
                <c:pt idx="15">
                  <c:v>31778</c:v>
                </c:pt>
                <c:pt idx="16">
                  <c:v>32143</c:v>
                </c:pt>
                <c:pt idx="17">
                  <c:v>32509</c:v>
                </c:pt>
                <c:pt idx="18">
                  <c:v>32874</c:v>
                </c:pt>
                <c:pt idx="19">
                  <c:v>33239</c:v>
                </c:pt>
                <c:pt idx="20">
                  <c:v>33604</c:v>
                </c:pt>
                <c:pt idx="21">
                  <c:v>33970</c:v>
                </c:pt>
                <c:pt idx="22">
                  <c:v>34335</c:v>
                </c:pt>
                <c:pt idx="23">
                  <c:v>34700</c:v>
                </c:pt>
                <c:pt idx="24">
                  <c:v>35065</c:v>
                </c:pt>
                <c:pt idx="25">
                  <c:v>35431</c:v>
                </c:pt>
                <c:pt idx="26">
                  <c:v>35796</c:v>
                </c:pt>
                <c:pt idx="27">
                  <c:v>36161</c:v>
                </c:pt>
                <c:pt idx="28">
                  <c:v>36526</c:v>
                </c:pt>
                <c:pt idx="29">
                  <c:v>36892</c:v>
                </c:pt>
                <c:pt idx="30">
                  <c:v>37257</c:v>
                </c:pt>
                <c:pt idx="31">
                  <c:v>37622</c:v>
                </c:pt>
                <c:pt idx="32">
                  <c:v>37987</c:v>
                </c:pt>
                <c:pt idx="33">
                  <c:v>38353</c:v>
                </c:pt>
                <c:pt idx="34">
                  <c:v>38718</c:v>
                </c:pt>
                <c:pt idx="35">
                  <c:v>39083</c:v>
                </c:pt>
                <c:pt idx="36">
                  <c:v>39448</c:v>
                </c:pt>
                <c:pt idx="37">
                  <c:v>39814</c:v>
                </c:pt>
                <c:pt idx="38">
                  <c:v>40179</c:v>
                </c:pt>
                <c:pt idx="39">
                  <c:v>40544</c:v>
                </c:pt>
                <c:pt idx="40">
                  <c:v>40909</c:v>
                </c:pt>
                <c:pt idx="41">
                  <c:v>41275</c:v>
                </c:pt>
                <c:pt idx="42">
                  <c:v>41640</c:v>
                </c:pt>
                <c:pt idx="43">
                  <c:v>42005</c:v>
                </c:pt>
                <c:pt idx="44">
                  <c:v>42370</c:v>
                </c:pt>
                <c:pt idx="45">
                  <c:v>42736</c:v>
                </c:pt>
                <c:pt idx="46">
                  <c:v>43101</c:v>
                </c:pt>
                <c:pt idx="47">
                  <c:v>43466</c:v>
                </c:pt>
                <c:pt idx="48">
                  <c:v>43831</c:v>
                </c:pt>
                <c:pt idx="49">
                  <c:v>44197</c:v>
                </c:pt>
                <c:pt idx="50">
                  <c:v>44562</c:v>
                </c:pt>
                <c:pt idx="51">
                  <c:v>44927</c:v>
                </c:pt>
                <c:pt idx="52">
                  <c:v>45292</c:v>
                </c:pt>
                <c:pt idx="53">
                  <c:v>45658</c:v>
                </c:pt>
              </c:numCache>
            </c:numRef>
          </c:cat>
          <c:val>
            <c:numRef>
              <c:f>'5.2'!$C$10:$C$63</c:f>
              <c:numCache>
                <c:formatCode>General</c:formatCode>
                <c:ptCount val="54"/>
                <c:pt idx="0">
                  <c:v>1.6826923076923026</c:v>
                </c:pt>
                <c:pt idx="1">
                  <c:v>1.5746850629873999</c:v>
                </c:pt>
                <c:pt idx="2">
                  <c:v>1.4705882352941126</c:v>
                </c:pt>
                <c:pt idx="3">
                  <c:v>2.3474178403755825</c:v>
                </c:pt>
                <c:pt idx="4">
                  <c:v>1.8217488789237599</c:v>
                </c:pt>
                <c:pt idx="5">
                  <c:v>1.4786418400876151</c:v>
                </c:pt>
                <c:pt idx="6">
                  <c:v>1.8468950749464623</c:v>
                </c:pt>
                <c:pt idx="7">
                  <c:v>1.9925611052072223</c:v>
                </c:pt>
                <c:pt idx="8">
                  <c:v>1.662281508909305</c:v>
                </c:pt>
                <c:pt idx="9">
                  <c:v>2.0001433158343374</c:v>
                </c:pt>
                <c:pt idx="10">
                  <c:v>2.6176530333505248</c:v>
                </c:pt>
                <c:pt idx="11">
                  <c:v>3.4259890655559553</c:v>
                </c:pt>
                <c:pt idx="12">
                  <c:v>3.1596332909484799</c:v>
                </c:pt>
                <c:pt idx="13">
                  <c:v>2.5890850972396127</c:v>
                </c:pt>
                <c:pt idx="14">
                  <c:v>1.9748698952520773</c:v>
                </c:pt>
                <c:pt idx="15">
                  <c:v>2.0849459918485298</c:v>
                </c:pt>
                <c:pt idx="16">
                  <c:v>3.1847548090585249</c:v>
                </c:pt>
                <c:pt idx="17">
                  <c:v>4.8962292096857949</c:v>
                </c:pt>
                <c:pt idx="18">
                  <c:v>5.2275663985555196</c:v>
                </c:pt>
                <c:pt idx="19">
                  <c:v>5.4675106808512783</c:v>
                </c:pt>
                <c:pt idx="20">
                  <c:v>5.9151253506616719</c:v>
                </c:pt>
                <c:pt idx="21">
                  <c:v>5.9711483828293943</c:v>
                </c:pt>
                <c:pt idx="22">
                  <c:v>5.4191467615479798</c:v>
                </c:pt>
                <c:pt idx="23">
                  <c:v>4.9078944535501901</c:v>
                </c:pt>
                <c:pt idx="24">
                  <c:v>4.8238094102247704</c:v>
                </c:pt>
                <c:pt idx="25">
                  <c:v>4.0342460596316627</c:v>
                </c:pt>
                <c:pt idx="26">
                  <c:v>3.1853213968190275</c:v>
                </c:pt>
                <c:pt idx="27">
                  <c:v>3.1601828869333204</c:v>
                </c:pt>
                <c:pt idx="28">
                  <c:v>3.4365492392777179</c:v>
                </c:pt>
                <c:pt idx="29">
                  <c:v>3.5464013437105679</c:v>
                </c:pt>
                <c:pt idx="30">
                  <c:v>3.8885623715437951</c:v>
                </c:pt>
                <c:pt idx="31">
                  <c:v>4.482625607573552</c:v>
                </c:pt>
                <c:pt idx="32">
                  <c:v>4.4702063177833899</c:v>
                </c:pt>
                <c:pt idx="33">
                  <c:v>4.5939747817293526</c:v>
                </c:pt>
                <c:pt idx="34">
                  <c:v>3.4258334831076751</c:v>
                </c:pt>
                <c:pt idx="35">
                  <c:v>2.5412676149942577</c:v>
                </c:pt>
                <c:pt idx="36">
                  <c:v>2.7463764367209751</c:v>
                </c:pt>
                <c:pt idx="37">
                  <c:v>3.2743522927918072</c:v>
                </c:pt>
                <c:pt idx="38">
                  <c:v>3.7938946880812026</c:v>
                </c:pt>
                <c:pt idx="39">
                  <c:v>3.3738686128721076</c:v>
                </c:pt>
                <c:pt idx="40">
                  <c:v>3.294071218888285</c:v>
                </c:pt>
                <c:pt idx="41">
                  <c:v>3.754198580533195</c:v>
                </c:pt>
                <c:pt idx="42">
                  <c:v>3.6175755889380703</c:v>
                </c:pt>
                <c:pt idx="43">
                  <c:v>4.5214866687496471</c:v>
                </c:pt>
                <c:pt idx="44">
                  <c:v>4.7387782757251076</c:v>
                </c:pt>
                <c:pt idx="45">
                  <c:v>4.2249280308090249</c:v>
                </c:pt>
                <c:pt idx="46">
                  <c:v>3.8448668573603797</c:v>
                </c:pt>
                <c:pt idx="47">
                  <c:v>3.7276069882665701</c:v>
                </c:pt>
                <c:pt idx="48">
                  <c:v>4.592548193266337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3-4197-968B-21FEACFAB327}"/>
            </c:ext>
          </c:extLst>
        </c:ser>
        <c:ser>
          <c:idx val="2"/>
          <c:order val="1"/>
          <c:tx>
            <c:strRef>
              <c:f>'5.2'!$D$9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'5.2'!$B$10:$B$63</c:f>
              <c:numCache>
                <c:formatCode>m/d/yyyy</c:formatCode>
                <c:ptCount val="54"/>
                <c:pt idx="0">
                  <c:v>26299</c:v>
                </c:pt>
                <c:pt idx="1">
                  <c:v>26665</c:v>
                </c:pt>
                <c:pt idx="2">
                  <c:v>27030</c:v>
                </c:pt>
                <c:pt idx="3">
                  <c:v>27395</c:v>
                </c:pt>
                <c:pt idx="4">
                  <c:v>27760</c:v>
                </c:pt>
                <c:pt idx="5">
                  <c:v>28126</c:v>
                </c:pt>
                <c:pt idx="6">
                  <c:v>28491</c:v>
                </c:pt>
                <c:pt idx="7">
                  <c:v>28856</c:v>
                </c:pt>
                <c:pt idx="8">
                  <c:v>29221</c:v>
                </c:pt>
                <c:pt idx="9">
                  <c:v>29587</c:v>
                </c:pt>
                <c:pt idx="10">
                  <c:v>29952</c:v>
                </c:pt>
                <c:pt idx="11">
                  <c:v>30317</c:v>
                </c:pt>
                <c:pt idx="12">
                  <c:v>30682</c:v>
                </c:pt>
                <c:pt idx="13">
                  <c:v>31048</c:v>
                </c:pt>
                <c:pt idx="14">
                  <c:v>31413</c:v>
                </c:pt>
                <c:pt idx="15">
                  <c:v>31778</c:v>
                </c:pt>
                <c:pt idx="16">
                  <c:v>32143</c:v>
                </c:pt>
                <c:pt idx="17">
                  <c:v>32509</c:v>
                </c:pt>
                <c:pt idx="18">
                  <c:v>32874</c:v>
                </c:pt>
                <c:pt idx="19">
                  <c:v>33239</c:v>
                </c:pt>
                <c:pt idx="20">
                  <c:v>33604</c:v>
                </c:pt>
                <c:pt idx="21">
                  <c:v>33970</c:v>
                </c:pt>
                <c:pt idx="22">
                  <c:v>34335</c:v>
                </c:pt>
                <c:pt idx="23">
                  <c:v>34700</c:v>
                </c:pt>
                <c:pt idx="24">
                  <c:v>35065</c:v>
                </c:pt>
                <c:pt idx="25">
                  <c:v>35431</c:v>
                </c:pt>
                <c:pt idx="26">
                  <c:v>35796</c:v>
                </c:pt>
                <c:pt idx="27">
                  <c:v>36161</c:v>
                </c:pt>
                <c:pt idx="28">
                  <c:v>36526</c:v>
                </c:pt>
                <c:pt idx="29">
                  <c:v>36892</c:v>
                </c:pt>
                <c:pt idx="30">
                  <c:v>37257</c:v>
                </c:pt>
                <c:pt idx="31">
                  <c:v>37622</c:v>
                </c:pt>
                <c:pt idx="32">
                  <c:v>37987</c:v>
                </c:pt>
                <c:pt idx="33">
                  <c:v>38353</c:v>
                </c:pt>
                <c:pt idx="34">
                  <c:v>38718</c:v>
                </c:pt>
                <c:pt idx="35">
                  <c:v>39083</c:v>
                </c:pt>
                <c:pt idx="36">
                  <c:v>39448</c:v>
                </c:pt>
                <c:pt idx="37">
                  <c:v>39814</c:v>
                </c:pt>
                <c:pt idx="38">
                  <c:v>40179</c:v>
                </c:pt>
                <c:pt idx="39">
                  <c:v>40544</c:v>
                </c:pt>
                <c:pt idx="40">
                  <c:v>40909</c:v>
                </c:pt>
                <c:pt idx="41">
                  <c:v>41275</c:v>
                </c:pt>
                <c:pt idx="42">
                  <c:v>41640</c:v>
                </c:pt>
                <c:pt idx="43">
                  <c:v>42005</c:v>
                </c:pt>
                <c:pt idx="44">
                  <c:v>42370</c:v>
                </c:pt>
                <c:pt idx="45">
                  <c:v>42736</c:v>
                </c:pt>
                <c:pt idx="46">
                  <c:v>43101</c:v>
                </c:pt>
                <c:pt idx="47">
                  <c:v>43466</c:v>
                </c:pt>
                <c:pt idx="48">
                  <c:v>43831</c:v>
                </c:pt>
                <c:pt idx="49">
                  <c:v>44197</c:v>
                </c:pt>
                <c:pt idx="50">
                  <c:v>44562</c:v>
                </c:pt>
                <c:pt idx="51">
                  <c:v>44927</c:v>
                </c:pt>
                <c:pt idx="52">
                  <c:v>45292</c:v>
                </c:pt>
                <c:pt idx="53">
                  <c:v>45658</c:v>
                </c:pt>
              </c:numCache>
            </c:numRef>
          </c:cat>
          <c:val>
            <c:numRef>
              <c:f>'5.2'!$D$10:$D$63</c:f>
              <c:numCache>
                <c:formatCode>General</c:formatCode>
                <c:ptCount val="54"/>
                <c:pt idx="48">
                  <c:v>4.592548193266337</c:v>
                </c:pt>
                <c:pt idx="49">
                  <c:v>4.7023695045155032</c:v>
                </c:pt>
                <c:pt idx="50">
                  <c:v>5.4147277929344533</c:v>
                </c:pt>
                <c:pt idx="51">
                  <c:v>6.2481007323564279</c:v>
                </c:pt>
                <c:pt idx="52">
                  <c:v>6.9352746643319421</c:v>
                </c:pt>
                <c:pt idx="53">
                  <c:v>6.8266865641858496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3-4197-968B-21FEACFAB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2"/>
          <c:tx>
            <c:strRef>
              <c:f>'5.2'!$E$9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'5.2'!$B$10:$B$63</c:f>
              <c:numCache>
                <c:formatCode>m/d/yyyy</c:formatCode>
                <c:ptCount val="54"/>
                <c:pt idx="0">
                  <c:v>26299</c:v>
                </c:pt>
                <c:pt idx="1">
                  <c:v>26665</c:v>
                </c:pt>
                <c:pt idx="2">
                  <c:v>27030</c:v>
                </c:pt>
                <c:pt idx="3">
                  <c:v>27395</c:v>
                </c:pt>
                <c:pt idx="4">
                  <c:v>27760</c:v>
                </c:pt>
                <c:pt idx="5">
                  <c:v>28126</c:v>
                </c:pt>
                <c:pt idx="6">
                  <c:v>28491</c:v>
                </c:pt>
                <c:pt idx="7">
                  <c:v>28856</c:v>
                </c:pt>
                <c:pt idx="8">
                  <c:v>29221</c:v>
                </c:pt>
                <c:pt idx="9">
                  <c:v>29587</c:v>
                </c:pt>
                <c:pt idx="10">
                  <c:v>29952</c:v>
                </c:pt>
                <c:pt idx="11">
                  <c:v>30317</c:v>
                </c:pt>
                <c:pt idx="12">
                  <c:v>30682</c:v>
                </c:pt>
                <c:pt idx="13">
                  <c:v>31048</c:v>
                </c:pt>
                <c:pt idx="14">
                  <c:v>31413</c:v>
                </c:pt>
                <c:pt idx="15">
                  <c:v>31778</c:v>
                </c:pt>
                <c:pt idx="16">
                  <c:v>32143</c:v>
                </c:pt>
                <c:pt idx="17">
                  <c:v>32509</c:v>
                </c:pt>
                <c:pt idx="18">
                  <c:v>32874</c:v>
                </c:pt>
                <c:pt idx="19">
                  <c:v>33239</c:v>
                </c:pt>
                <c:pt idx="20">
                  <c:v>33604</c:v>
                </c:pt>
                <c:pt idx="21">
                  <c:v>33970</c:v>
                </c:pt>
                <c:pt idx="22">
                  <c:v>34335</c:v>
                </c:pt>
                <c:pt idx="23">
                  <c:v>34700</c:v>
                </c:pt>
                <c:pt idx="24">
                  <c:v>35065</c:v>
                </c:pt>
                <c:pt idx="25">
                  <c:v>35431</c:v>
                </c:pt>
                <c:pt idx="26">
                  <c:v>35796</c:v>
                </c:pt>
                <c:pt idx="27">
                  <c:v>36161</c:v>
                </c:pt>
                <c:pt idx="28">
                  <c:v>36526</c:v>
                </c:pt>
                <c:pt idx="29">
                  <c:v>36892</c:v>
                </c:pt>
                <c:pt idx="30">
                  <c:v>37257</c:v>
                </c:pt>
                <c:pt idx="31">
                  <c:v>37622</c:v>
                </c:pt>
                <c:pt idx="32">
                  <c:v>37987</c:v>
                </c:pt>
                <c:pt idx="33">
                  <c:v>38353</c:v>
                </c:pt>
                <c:pt idx="34">
                  <c:v>38718</c:v>
                </c:pt>
                <c:pt idx="35">
                  <c:v>39083</c:v>
                </c:pt>
                <c:pt idx="36">
                  <c:v>39448</c:v>
                </c:pt>
                <c:pt idx="37">
                  <c:v>39814</c:v>
                </c:pt>
                <c:pt idx="38">
                  <c:v>40179</c:v>
                </c:pt>
                <c:pt idx="39">
                  <c:v>40544</c:v>
                </c:pt>
                <c:pt idx="40">
                  <c:v>40909</c:v>
                </c:pt>
                <c:pt idx="41">
                  <c:v>41275</c:v>
                </c:pt>
                <c:pt idx="42">
                  <c:v>41640</c:v>
                </c:pt>
                <c:pt idx="43">
                  <c:v>42005</c:v>
                </c:pt>
                <c:pt idx="44">
                  <c:v>42370</c:v>
                </c:pt>
                <c:pt idx="45">
                  <c:v>42736</c:v>
                </c:pt>
                <c:pt idx="46">
                  <c:v>43101</c:v>
                </c:pt>
                <c:pt idx="47">
                  <c:v>43466</c:v>
                </c:pt>
                <c:pt idx="48">
                  <c:v>43831</c:v>
                </c:pt>
                <c:pt idx="49">
                  <c:v>44197</c:v>
                </c:pt>
                <c:pt idx="50">
                  <c:v>44562</c:v>
                </c:pt>
                <c:pt idx="51">
                  <c:v>44927</c:v>
                </c:pt>
                <c:pt idx="52">
                  <c:v>45292</c:v>
                </c:pt>
                <c:pt idx="53">
                  <c:v>45658</c:v>
                </c:pt>
              </c:numCache>
            </c:numRef>
          </c:cat>
          <c:val>
            <c:numRef>
              <c:f>'5.2'!$E$10:$E$63</c:f>
              <c:numCache>
                <c:formatCode>General</c:formatCode>
                <c:ptCount val="54"/>
                <c:pt idx="48">
                  <c:v>4.592548193266337</c:v>
                </c:pt>
                <c:pt idx="49">
                  <c:v>4.7000451429804748</c:v>
                </c:pt>
                <c:pt idx="50">
                  <c:v>4.1534737802538251</c:v>
                </c:pt>
                <c:pt idx="51">
                  <c:v>3.8619848010469044</c:v>
                </c:pt>
                <c:pt idx="52">
                  <c:v>3.7186960525105528</c:v>
                </c:pt>
                <c:pt idx="53">
                  <c:v>3.5659402179748123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D3-4197-968B-21FEACFAB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60"/>
        <c:majorTimeUnit val="months"/>
        <c:minorUnit val="2"/>
      </c:dateAx>
      <c:valAx>
        <c:axId val="970889192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431539807524058E-3"/>
              <c:y val="0.3658546760602293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9144947506561677"/>
          <c:y val="0.95392125984251963"/>
          <c:w val="0.60043438320209974"/>
          <c:h val="4.607874015748031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83067332023353"/>
          <c:y val="4.204716811606473E-2"/>
          <c:w val="0.79873261802777351"/>
          <c:h val="0.80187981506321393"/>
        </c:manualLayout>
      </c:layout>
      <c:lineChart>
        <c:grouping val="standard"/>
        <c:varyColors val="0"/>
        <c:ser>
          <c:idx val="0"/>
          <c:order val="0"/>
          <c:tx>
            <c:strRef>
              <c:f>'5.3'!$D$8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'5.3'!$C$9:$C$68</c:f>
              <c:numCache>
                <c:formatCode>m/d/yyyy</c:formatCode>
                <c:ptCount val="60"/>
                <c:pt idx="0">
                  <c:v>24108</c:v>
                </c:pt>
                <c:pt idx="1">
                  <c:v>24473</c:v>
                </c:pt>
                <c:pt idx="2">
                  <c:v>24838</c:v>
                </c:pt>
                <c:pt idx="3">
                  <c:v>25204</c:v>
                </c:pt>
                <c:pt idx="4">
                  <c:v>25569</c:v>
                </c:pt>
                <c:pt idx="5">
                  <c:v>25934</c:v>
                </c:pt>
                <c:pt idx="6">
                  <c:v>26299</c:v>
                </c:pt>
                <c:pt idx="7">
                  <c:v>26665</c:v>
                </c:pt>
                <c:pt idx="8">
                  <c:v>27030</c:v>
                </c:pt>
                <c:pt idx="9">
                  <c:v>27395</c:v>
                </c:pt>
                <c:pt idx="10">
                  <c:v>27760</c:v>
                </c:pt>
                <c:pt idx="11">
                  <c:v>28126</c:v>
                </c:pt>
                <c:pt idx="12">
                  <c:v>28491</c:v>
                </c:pt>
                <c:pt idx="13">
                  <c:v>28856</c:v>
                </c:pt>
                <c:pt idx="14">
                  <c:v>29221</c:v>
                </c:pt>
                <c:pt idx="15">
                  <c:v>29587</c:v>
                </c:pt>
                <c:pt idx="16">
                  <c:v>29952</c:v>
                </c:pt>
                <c:pt idx="17">
                  <c:v>30317</c:v>
                </c:pt>
                <c:pt idx="18">
                  <c:v>30682</c:v>
                </c:pt>
                <c:pt idx="19">
                  <c:v>31048</c:v>
                </c:pt>
                <c:pt idx="20">
                  <c:v>31413</c:v>
                </c:pt>
                <c:pt idx="21">
                  <c:v>31778</c:v>
                </c:pt>
                <c:pt idx="22">
                  <c:v>32143</c:v>
                </c:pt>
                <c:pt idx="23">
                  <c:v>32509</c:v>
                </c:pt>
                <c:pt idx="24">
                  <c:v>32874</c:v>
                </c:pt>
                <c:pt idx="25">
                  <c:v>33239</c:v>
                </c:pt>
                <c:pt idx="26">
                  <c:v>33604</c:v>
                </c:pt>
                <c:pt idx="27">
                  <c:v>33970</c:v>
                </c:pt>
                <c:pt idx="28">
                  <c:v>34335</c:v>
                </c:pt>
                <c:pt idx="29">
                  <c:v>34700</c:v>
                </c:pt>
                <c:pt idx="30">
                  <c:v>35065</c:v>
                </c:pt>
                <c:pt idx="31">
                  <c:v>35431</c:v>
                </c:pt>
                <c:pt idx="32">
                  <c:v>35796</c:v>
                </c:pt>
                <c:pt idx="33">
                  <c:v>36161</c:v>
                </c:pt>
                <c:pt idx="34">
                  <c:v>36526</c:v>
                </c:pt>
                <c:pt idx="35">
                  <c:v>36892</c:v>
                </c:pt>
                <c:pt idx="36">
                  <c:v>37257</c:v>
                </c:pt>
                <c:pt idx="37">
                  <c:v>37622</c:v>
                </c:pt>
                <c:pt idx="38">
                  <c:v>37987</c:v>
                </c:pt>
                <c:pt idx="39">
                  <c:v>38353</c:v>
                </c:pt>
                <c:pt idx="40">
                  <c:v>38718</c:v>
                </c:pt>
                <c:pt idx="41">
                  <c:v>39083</c:v>
                </c:pt>
                <c:pt idx="42">
                  <c:v>39448</c:v>
                </c:pt>
                <c:pt idx="43">
                  <c:v>39814</c:v>
                </c:pt>
                <c:pt idx="44">
                  <c:v>40179</c:v>
                </c:pt>
                <c:pt idx="45">
                  <c:v>40544</c:v>
                </c:pt>
                <c:pt idx="46">
                  <c:v>40909</c:v>
                </c:pt>
                <c:pt idx="47">
                  <c:v>41275</c:v>
                </c:pt>
                <c:pt idx="48">
                  <c:v>41640</c:v>
                </c:pt>
                <c:pt idx="49">
                  <c:v>42005</c:v>
                </c:pt>
                <c:pt idx="50">
                  <c:v>42370</c:v>
                </c:pt>
                <c:pt idx="51">
                  <c:v>42736</c:v>
                </c:pt>
                <c:pt idx="52">
                  <c:v>43101</c:v>
                </c:pt>
                <c:pt idx="53">
                  <c:v>43466</c:v>
                </c:pt>
                <c:pt idx="54">
                  <c:v>43831</c:v>
                </c:pt>
                <c:pt idx="55">
                  <c:v>44197</c:v>
                </c:pt>
                <c:pt idx="56">
                  <c:v>44562</c:v>
                </c:pt>
                <c:pt idx="57">
                  <c:v>44927</c:v>
                </c:pt>
                <c:pt idx="58">
                  <c:v>45292</c:v>
                </c:pt>
                <c:pt idx="59">
                  <c:v>45658</c:v>
                </c:pt>
              </c:numCache>
            </c:numRef>
          </c:cat>
          <c:val>
            <c:numRef>
              <c:f>'5.3'!$D$9:$D$68</c:f>
              <c:numCache>
                <c:formatCode>General</c:formatCode>
                <c:ptCount val="60"/>
                <c:pt idx="0">
                  <c:v>2.6297364085667225</c:v>
                </c:pt>
                <c:pt idx="1">
                  <c:v>2.7965403624382255</c:v>
                </c:pt>
                <c:pt idx="2">
                  <c:v>2.9159802306425076</c:v>
                </c:pt>
                <c:pt idx="3">
                  <c:v>3.1280889621087336</c:v>
                </c:pt>
                <c:pt idx="4">
                  <c:v>3.3772652388797395</c:v>
                </c:pt>
                <c:pt idx="5">
                  <c:v>3.6037891268533824</c:v>
                </c:pt>
                <c:pt idx="6">
                  <c:v>3.7520593080724916</c:v>
                </c:pt>
                <c:pt idx="7">
                  <c:v>4.0197693574958855</c:v>
                </c:pt>
                <c:pt idx="8">
                  <c:v>4.6602141680395475</c:v>
                </c:pt>
                <c:pt idx="9">
                  <c:v>5.3439044481054445</c:v>
                </c:pt>
                <c:pt idx="10">
                  <c:v>6.1923393739703565</c:v>
                </c:pt>
                <c:pt idx="11">
                  <c:v>7.1808072487644257</c:v>
                </c:pt>
                <c:pt idx="12">
                  <c:v>8.4616968698517443</c:v>
                </c:pt>
                <c:pt idx="13">
                  <c:v>9.5284184514003147</c:v>
                </c:pt>
                <c:pt idx="14">
                  <c:v>10.516886326194397</c:v>
                </c:pt>
                <c:pt idx="15">
                  <c:v>12.007825370675455</c:v>
                </c:pt>
                <c:pt idx="16">
                  <c:v>13.228995057660617</c:v>
                </c:pt>
                <c:pt idx="17">
                  <c:v>13.46787479406915</c:v>
                </c:pt>
                <c:pt idx="18">
                  <c:v>13.673805601317932</c:v>
                </c:pt>
                <c:pt idx="19">
                  <c:v>15.463344316309705</c:v>
                </c:pt>
                <c:pt idx="20">
                  <c:v>18.342257001647443</c:v>
                </c:pt>
                <c:pt idx="21">
                  <c:v>20.360378912685345</c:v>
                </c:pt>
                <c:pt idx="22">
                  <c:v>20.292421746293225</c:v>
                </c:pt>
                <c:pt idx="23">
                  <c:v>18.449341021416785</c:v>
                </c:pt>
                <c:pt idx="24">
                  <c:v>17.13138385502468</c:v>
                </c:pt>
                <c:pt idx="25">
                  <c:v>16.231466227347585</c:v>
                </c:pt>
                <c:pt idx="26">
                  <c:v>15.485996705107056</c:v>
                </c:pt>
                <c:pt idx="27">
                  <c:v>15.63014827018122</c:v>
                </c:pt>
                <c:pt idx="28">
                  <c:v>17.689456342668869</c:v>
                </c:pt>
                <c:pt idx="29">
                  <c:v>18.986820428336095</c:v>
                </c:pt>
                <c:pt idx="30">
                  <c:v>20.696046128500818</c:v>
                </c:pt>
                <c:pt idx="31">
                  <c:v>23.167215815486024</c:v>
                </c:pt>
                <c:pt idx="32">
                  <c:v>25.741350906095565</c:v>
                </c:pt>
                <c:pt idx="33">
                  <c:v>28.603789126853396</c:v>
                </c:pt>
                <c:pt idx="34">
                  <c:v>33.154859967051088</c:v>
                </c:pt>
                <c:pt idx="35">
                  <c:v>35.440691927512397</c:v>
                </c:pt>
                <c:pt idx="36">
                  <c:v>37.211696869851778</c:v>
                </c:pt>
                <c:pt idx="37">
                  <c:v>37.829489291598072</c:v>
                </c:pt>
                <c:pt idx="38">
                  <c:v>41.680395387149971</c:v>
                </c:pt>
                <c:pt idx="39">
                  <c:v>45.119439868204353</c:v>
                </c:pt>
                <c:pt idx="40">
                  <c:v>51.29736408566729</c:v>
                </c:pt>
                <c:pt idx="41">
                  <c:v>57.742998352553627</c:v>
                </c:pt>
                <c:pt idx="42">
                  <c:v>57.125205930807326</c:v>
                </c:pt>
                <c:pt idx="43">
                  <c:v>58.216639209225754</c:v>
                </c:pt>
                <c:pt idx="44">
                  <c:v>62.994233937397105</c:v>
                </c:pt>
                <c:pt idx="45">
                  <c:v>68.039538714991849</c:v>
                </c:pt>
                <c:pt idx="46">
                  <c:v>72.652388797364196</c:v>
                </c:pt>
                <c:pt idx="47">
                  <c:v>75.576606260296629</c:v>
                </c:pt>
                <c:pt idx="48">
                  <c:v>77.635914332784324</c:v>
                </c:pt>
                <c:pt idx="49">
                  <c:v>82.372322899505889</c:v>
                </c:pt>
                <c:pt idx="50">
                  <c:v>88.158978583196202</c:v>
                </c:pt>
                <c:pt idx="51">
                  <c:v>92.54530477759468</c:v>
                </c:pt>
                <c:pt idx="52">
                  <c:v>93.883855024711636</c:v>
                </c:pt>
                <c:pt idx="53">
                  <c:v>96.210873146622347</c:v>
                </c:pt>
                <c:pt idx="5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2-4978-9E61-A80A7D052654}"/>
            </c:ext>
          </c:extLst>
        </c:ser>
        <c:ser>
          <c:idx val="2"/>
          <c:order val="2"/>
          <c:tx>
            <c:strRef>
              <c:f>'5.3'!$F$8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'5.3'!$C$9:$C$68</c:f>
              <c:numCache>
                <c:formatCode>m/d/yyyy</c:formatCode>
                <c:ptCount val="60"/>
                <c:pt idx="0">
                  <c:v>24108</c:v>
                </c:pt>
                <c:pt idx="1">
                  <c:v>24473</c:v>
                </c:pt>
                <c:pt idx="2">
                  <c:v>24838</c:v>
                </c:pt>
                <c:pt idx="3">
                  <c:v>25204</c:v>
                </c:pt>
                <c:pt idx="4">
                  <c:v>25569</c:v>
                </c:pt>
                <c:pt idx="5">
                  <c:v>25934</c:v>
                </c:pt>
                <c:pt idx="6">
                  <c:v>26299</c:v>
                </c:pt>
                <c:pt idx="7">
                  <c:v>26665</c:v>
                </c:pt>
                <c:pt idx="8">
                  <c:v>27030</c:v>
                </c:pt>
                <c:pt idx="9">
                  <c:v>27395</c:v>
                </c:pt>
                <c:pt idx="10">
                  <c:v>27760</c:v>
                </c:pt>
                <c:pt idx="11">
                  <c:v>28126</c:v>
                </c:pt>
                <c:pt idx="12">
                  <c:v>28491</c:v>
                </c:pt>
                <c:pt idx="13">
                  <c:v>28856</c:v>
                </c:pt>
                <c:pt idx="14">
                  <c:v>29221</c:v>
                </c:pt>
                <c:pt idx="15">
                  <c:v>29587</c:v>
                </c:pt>
                <c:pt idx="16">
                  <c:v>29952</c:v>
                </c:pt>
                <c:pt idx="17">
                  <c:v>30317</c:v>
                </c:pt>
                <c:pt idx="18">
                  <c:v>30682</c:v>
                </c:pt>
                <c:pt idx="19">
                  <c:v>31048</c:v>
                </c:pt>
                <c:pt idx="20">
                  <c:v>31413</c:v>
                </c:pt>
                <c:pt idx="21">
                  <c:v>31778</c:v>
                </c:pt>
                <c:pt idx="22">
                  <c:v>32143</c:v>
                </c:pt>
                <c:pt idx="23">
                  <c:v>32509</c:v>
                </c:pt>
                <c:pt idx="24">
                  <c:v>32874</c:v>
                </c:pt>
                <c:pt idx="25">
                  <c:v>33239</c:v>
                </c:pt>
                <c:pt idx="26">
                  <c:v>33604</c:v>
                </c:pt>
                <c:pt idx="27">
                  <c:v>33970</c:v>
                </c:pt>
                <c:pt idx="28">
                  <c:v>34335</c:v>
                </c:pt>
                <c:pt idx="29">
                  <c:v>34700</c:v>
                </c:pt>
                <c:pt idx="30">
                  <c:v>35065</c:v>
                </c:pt>
                <c:pt idx="31">
                  <c:v>35431</c:v>
                </c:pt>
                <c:pt idx="32">
                  <c:v>35796</c:v>
                </c:pt>
                <c:pt idx="33">
                  <c:v>36161</c:v>
                </c:pt>
                <c:pt idx="34">
                  <c:v>36526</c:v>
                </c:pt>
                <c:pt idx="35">
                  <c:v>36892</c:v>
                </c:pt>
                <c:pt idx="36">
                  <c:v>37257</c:v>
                </c:pt>
                <c:pt idx="37">
                  <c:v>37622</c:v>
                </c:pt>
                <c:pt idx="38">
                  <c:v>37987</c:v>
                </c:pt>
                <c:pt idx="39">
                  <c:v>38353</c:v>
                </c:pt>
                <c:pt idx="40">
                  <c:v>38718</c:v>
                </c:pt>
                <c:pt idx="41">
                  <c:v>39083</c:v>
                </c:pt>
                <c:pt idx="42">
                  <c:v>39448</c:v>
                </c:pt>
                <c:pt idx="43">
                  <c:v>39814</c:v>
                </c:pt>
                <c:pt idx="44">
                  <c:v>40179</c:v>
                </c:pt>
                <c:pt idx="45">
                  <c:v>40544</c:v>
                </c:pt>
                <c:pt idx="46">
                  <c:v>40909</c:v>
                </c:pt>
                <c:pt idx="47">
                  <c:v>41275</c:v>
                </c:pt>
                <c:pt idx="48">
                  <c:v>41640</c:v>
                </c:pt>
                <c:pt idx="49">
                  <c:v>42005</c:v>
                </c:pt>
                <c:pt idx="50">
                  <c:v>42370</c:v>
                </c:pt>
                <c:pt idx="51">
                  <c:v>42736</c:v>
                </c:pt>
                <c:pt idx="52">
                  <c:v>43101</c:v>
                </c:pt>
                <c:pt idx="53">
                  <c:v>43466</c:v>
                </c:pt>
                <c:pt idx="54">
                  <c:v>43831</c:v>
                </c:pt>
                <c:pt idx="55">
                  <c:v>44197</c:v>
                </c:pt>
                <c:pt idx="56">
                  <c:v>44562</c:v>
                </c:pt>
                <c:pt idx="57">
                  <c:v>44927</c:v>
                </c:pt>
                <c:pt idx="58">
                  <c:v>45292</c:v>
                </c:pt>
                <c:pt idx="59">
                  <c:v>45658</c:v>
                </c:pt>
              </c:numCache>
            </c:numRef>
          </c:cat>
          <c:val>
            <c:numRef>
              <c:f>'5.3'!$F$9:$F$68</c:f>
              <c:numCache>
                <c:formatCode>General</c:formatCode>
                <c:ptCount val="60"/>
                <c:pt idx="54">
                  <c:v>100</c:v>
                </c:pt>
                <c:pt idx="55">
                  <c:v>104.78989318189352</c:v>
                </c:pt>
                <c:pt idx="56">
                  <c:v>89.017279498341125</c:v>
                </c:pt>
                <c:pt idx="57">
                  <c:v>72.04312391513875</c:v>
                </c:pt>
                <c:pt idx="58">
                  <c:v>67.346876750769738</c:v>
                </c:pt>
                <c:pt idx="59">
                  <c:v>70.086987170260173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2-4978-9E61-A80A7D052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'5.3'!$E$8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'5.3'!$C$9:$C$68</c:f>
              <c:numCache>
                <c:formatCode>m/d/yyyy</c:formatCode>
                <c:ptCount val="60"/>
                <c:pt idx="0">
                  <c:v>24108</c:v>
                </c:pt>
                <c:pt idx="1">
                  <c:v>24473</c:v>
                </c:pt>
                <c:pt idx="2">
                  <c:v>24838</c:v>
                </c:pt>
                <c:pt idx="3">
                  <c:v>25204</c:v>
                </c:pt>
                <c:pt idx="4">
                  <c:v>25569</c:v>
                </c:pt>
                <c:pt idx="5">
                  <c:v>25934</c:v>
                </c:pt>
                <c:pt idx="6">
                  <c:v>26299</c:v>
                </c:pt>
                <c:pt idx="7">
                  <c:v>26665</c:v>
                </c:pt>
                <c:pt idx="8">
                  <c:v>27030</c:v>
                </c:pt>
                <c:pt idx="9">
                  <c:v>27395</c:v>
                </c:pt>
                <c:pt idx="10">
                  <c:v>27760</c:v>
                </c:pt>
                <c:pt idx="11">
                  <c:v>28126</c:v>
                </c:pt>
                <c:pt idx="12">
                  <c:v>28491</c:v>
                </c:pt>
                <c:pt idx="13">
                  <c:v>28856</c:v>
                </c:pt>
                <c:pt idx="14">
                  <c:v>29221</c:v>
                </c:pt>
                <c:pt idx="15">
                  <c:v>29587</c:v>
                </c:pt>
                <c:pt idx="16">
                  <c:v>29952</c:v>
                </c:pt>
                <c:pt idx="17">
                  <c:v>30317</c:v>
                </c:pt>
                <c:pt idx="18">
                  <c:v>30682</c:v>
                </c:pt>
                <c:pt idx="19">
                  <c:v>31048</c:v>
                </c:pt>
                <c:pt idx="20">
                  <c:v>31413</c:v>
                </c:pt>
                <c:pt idx="21">
                  <c:v>31778</c:v>
                </c:pt>
                <c:pt idx="22">
                  <c:v>32143</c:v>
                </c:pt>
                <c:pt idx="23">
                  <c:v>32509</c:v>
                </c:pt>
                <c:pt idx="24">
                  <c:v>32874</c:v>
                </c:pt>
                <c:pt idx="25">
                  <c:v>33239</c:v>
                </c:pt>
                <c:pt idx="26">
                  <c:v>33604</c:v>
                </c:pt>
                <c:pt idx="27">
                  <c:v>33970</c:v>
                </c:pt>
                <c:pt idx="28">
                  <c:v>34335</c:v>
                </c:pt>
                <c:pt idx="29">
                  <c:v>34700</c:v>
                </c:pt>
                <c:pt idx="30">
                  <c:v>35065</c:v>
                </c:pt>
                <c:pt idx="31">
                  <c:v>35431</c:v>
                </c:pt>
                <c:pt idx="32">
                  <c:v>35796</c:v>
                </c:pt>
                <c:pt idx="33">
                  <c:v>36161</c:v>
                </c:pt>
                <c:pt idx="34">
                  <c:v>36526</c:v>
                </c:pt>
                <c:pt idx="35">
                  <c:v>36892</c:v>
                </c:pt>
                <c:pt idx="36">
                  <c:v>37257</c:v>
                </c:pt>
                <c:pt idx="37">
                  <c:v>37622</c:v>
                </c:pt>
                <c:pt idx="38">
                  <c:v>37987</c:v>
                </c:pt>
                <c:pt idx="39">
                  <c:v>38353</c:v>
                </c:pt>
                <c:pt idx="40">
                  <c:v>38718</c:v>
                </c:pt>
                <c:pt idx="41">
                  <c:v>39083</c:v>
                </c:pt>
                <c:pt idx="42">
                  <c:v>39448</c:v>
                </c:pt>
                <c:pt idx="43">
                  <c:v>39814</c:v>
                </c:pt>
                <c:pt idx="44">
                  <c:v>40179</c:v>
                </c:pt>
                <c:pt idx="45">
                  <c:v>40544</c:v>
                </c:pt>
                <c:pt idx="46">
                  <c:v>40909</c:v>
                </c:pt>
                <c:pt idx="47">
                  <c:v>41275</c:v>
                </c:pt>
                <c:pt idx="48">
                  <c:v>41640</c:v>
                </c:pt>
                <c:pt idx="49">
                  <c:v>42005</c:v>
                </c:pt>
                <c:pt idx="50">
                  <c:v>42370</c:v>
                </c:pt>
                <c:pt idx="51">
                  <c:v>42736</c:v>
                </c:pt>
                <c:pt idx="52">
                  <c:v>43101</c:v>
                </c:pt>
                <c:pt idx="53">
                  <c:v>43466</c:v>
                </c:pt>
                <c:pt idx="54">
                  <c:v>43831</c:v>
                </c:pt>
                <c:pt idx="55">
                  <c:v>44197</c:v>
                </c:pt>
                <c:pt idx="56">
                  <c:v>44562</c:v>
                </c:pt>
                <c:pt idx="57">
                  <c:v>44927</c:v>
                </c:pt>
                <c:pt idx="58">
                  <c:v>45292</c:v>
                </c:pt>
                <c:pt idx="59">
                  <c:v>45658</c:v>
                </c:pt>
              </c:numCache>
            </c:numRef>
          </c:cat>
          <c:val>
            <c:numRef>
              <c:f>'5.3'!$E$9:$E$68</c:f>
              <c:numCache>
                <c:formatCode>General</c:formatCode>
                <c:ptCount val="60"/>
                <c:pt idx="54">
                  <c:v>100</c:v>
                </c:pt>
                <c:pt idx="55">
                  <c:v>108.96103620165388</c:v>
                </c:pt>
                <c:pt idx="56">
                  <c:v>112.65629902606251</c:v>
                </c:pt>
                <c:pt idx="57">
                  <c:v>113.91802244156445</c:v>
                </c:pt>
                <c:pt idx="58">
                  <c:v>115.95945353363088</c:v>
                </c:pt>
                <c:pt idx="59">
                  <c:v>117.04050244342609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A2-4978-9E61-A80A7D052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60"/>
        <c:majorTimeUnit val="months"/>
        <c:minorUnit val="2"/>
      </c:date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Indeks = 100 per 2020</a:t>
                </a:r>
              </a:p>
            </c:rich>
          </c:tx>
          <c:layout>
            <c:manualLayout>
              <c:xMode val="edge"/>
              <c:yMode val="edge"/>
              <c:x val="2.430907985693888E-3"/>
              <c:y val="0.2272305272760182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661106320417306"/>
          <c:y val="0.93098973785438321"/>
          <c:w val="0.28523369946799737"/>
          <c:h val="6.901026214561674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8431000239460225"/>
          <c:h val="0.79845477519644414"/>
        </c:manualLayout>
      </c:layout>
      <c:lineChart>
        <c:grouping val="standard"/>
        <c:varyColors val="0"/>
        <c:ser>
          <c:idx val="0"/>
          <c:order val="0"/>
          <c:tx>
            <c:strRef>
              <c:f>'5.4'!$C$8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'5.4'!$B$9:$B$53</c:f>
              <c:numCache>
                <c:formatCode>m/d/yyyy</c:formatCode>
                <c:ptCount val="45"/>
                <c:pt idx="0">
                  <c:v>29587</c:v>
                </c:pt>
                <c:pt idx="1">
                  <c:v>29952</c:v>
                </c:pt>
                <c:pt idx="2">
                  <c:v>30317</c:v>
                </c:pt>
                <c:pt idx="3">
                  <c:v>30682</c:v>
                </c:pt>
                <c:pt idx="4">
                  <c:v>31048</c:v>
                </c:pt>
                <c:pt idx="5">
                  <c:v>31413</c:v>
                </c:pt>
                <c:pt idx="6">
                  <c:v>31778</c:v>
                </c:pt>
                <c:pt idx="7">
                  <c:v>32143</c:v>
                </c:pt>
                <c:pt idx="8">
                  <c:v>32509</c:v>
                </c:pt>
                <c:pt idx="9">
                  <c:v>32874</c:v>
                </c:pt>
                <c:pt idx="10">
                  <c:v>33239</c:v>
                </c:pt>
                <c:pt idx="11">
                  <c:v>33604</c:v>
                </c:pt>
                <c:pt idx="12">
                  <c:v>33970</c:v>
                </c:pt>
                <c:pt idx="13">
                  <c:v>34335</c:v>
                </c:pt>
                <c:pt idx="14">
                  <c:v>34700</c:v>
                </c:pt>
                <c:pt idx="15">
                  <c:v>35065</c:v>
                </c:pt>
                <c:pt idx="16">
                  <c:v>35431</c:v>
                </c:pt>
                <c:pt idx="17">
                  <c:v>35796</c:v>
                </c:pt>
                <c:pt idx="18">
                  <c:v>36161</c:v>
                </c:pt>
                <c:pt idx="19">
                  <c:v>36526</c:v>
                </c:pt>
                <c:pt idx="20">
                  <c:v>36892</c:v>
                </c:pt>
                <c:pt idx="21">
                  <c:v>37257</c:v>
                </c:pt>
                <c:pt idx="22">
                  <c:v>37622</c:v>
                </c:pt>
                <c:pt idx="23">
                  <c:v>37987</c:v>
                </c:pt>
                <c:pt idx="24">
                  <c:v>38353</c:v>
                </c:pt>
                <c:pt idx="25">
                  <c:v>38718</c:v>
                </c:pt>
                <c:pt idx="26">
                  <c:v>39083</c:v>
                </c:pt>
                <c:pt idx="27">
                  <c:v>39448</c:v>
                </c:pt>
                <c:pt idx="28">
                  <c:v>39814</c:v>
                </c:pt>
                <c:pt idx="29">
                  <c:v>40179</c:v>
                </c:pt>
                <c:pt idx="30">
                  <c:v>40544</c:v>
                </c:pt>
                <c:pt idx="31">
                  <c:v>40909</c:v>
                </c:pt>
                <c:pt idx="32">
                  <c:v>41275</c:v>
                </c:pt>
                <c:pt idx="33">
                  <c:v>41640</c:v>
                </c:pt>
                <c:pt idx="34">
                  <c:v>42005</c:v>
                </c:pt>
                <c:pt idx="35">
                  <c:v>42370</c:v>
                </c:pt>
                <c:pt idx="36">
                  <c:v>42736</c:v>
                </c:pt>
                <c:pt idx="37">
                  <c:v>43101</c:v>
                </c:pt>
                <c:pt idx="38">
                  <c:v>43466</c:v>
                </c:pt>
                <c:pt idx="39">
                  <c:v>43831</c:v>
                </c:pt>
                <c:pt idx="40">
                  <c:v>44197</c:v>
                </c:pt>
                <c:pt idx="41">
                  <c:v>44562</c:v>
                </c:pt>
                <c:pt idx="42">
                  <c:v>44927</c:v>
                </c:pt>
                <c:pt idx="43">
                  <c:v>45292</c:v>
                </c:pt>
                <c:pt idx="44">
                  <c:v>45658</c:v>
                </c:pt>
              </c:numCache>
            </c:numRef>
          </c:cat>
          <c:val>
            <c:numRef>
              <c:f>'5.4'!$C$9:$C$53</c:f>
              <c:numCache>
                <c:formatCode>General</c:formatCode>
                <c:ptCount val="45"/>
                <c:pt idx="0">
                  <c:v>7.5617995118091006</c:v>
                </c:pt>
                <c:pt idx="1">
                  <c:v>7.8583406688739039</c:v>
                </c:pt>
                <c:pt idx="2">
                  <c:v>9.7858581891568228</c:v>
                </c:pt>
                <c:pt idx="3">
                  <c:v>13.492622656570257</c:v>
                </c:pt>
                <c:pt idx="4">
                  <c:v>17.940740015277903</c:v>
                </c:pt>
                <c:pt idx="5">
                  <c:v>22.388857373985552</c:v>
                </c:pt>
                <c:pt idx="6">
                  <c:v>22.611263242832798</c:v>
                </c:pt>
                <c:pt idx="7">
                  <c:v>19.349310513113856</c:v>
                </c:pt>
                <c:pt idx="8">
                  <c:v>15.939087202947599</c:v>
                </c:pt>
                <c:pt idx="9">
                  <c:v>14.456381416711718</c:v>
                </c:pt>
                <c:pt idx="10">
                  <c:v>13.863299102217365</c:v>
                </c:pt>
                <c:pt idx="11">
                  <c:v>13.640893233370118</c:v>
                </c:pt>
                <c:pt idx="12">
                  <c:v>14.011569680840951</c:v>
                </c:pt>
                <c:pt idx="13">
                  <c:v>14.97532844280614</c:v>
                </c:pt>
                <c:pt idx="14">
                  <c:v>16.161493071794848</c:v>
                </c:pt>
                <c:pt idx="15">
                  <c:v>17.34765770078355</c:v>
                </c:pt>
                <c:pt idx="16">
                  <c:v>19.275175221066473</c:v>
                </c:pt>
                <c:pt idx="17">
                  <c:v>19.05276935586668</c:v>
                </c:pt>
                <c:pt idx="18">
                  <c:v>19.497581091737445</c:v>
                </c:pt>
                <c:pt idx="19">
                  <c:v>19.571716380137374</c:v>
                </c:pt>
                <c:pt idx="20">
                  <c:v>19.215866988158055</c:v>
                </c:pt>
                <c:pt idx="21">
                  <c:v>18.029702362816803</c:v>
                </c:pt>
                <c:pt idx="22">
                  <c:v>16.873191848458578</c:v>
                </c:pt>
                <c:pt idx="23">
                  <c:v>17.64419885803073</c:v>
                </c:pt>
                <c:pt idx="24">
                  <c:v>23.901217276675645</c:v>
                </c:pt>
                <c:pt idx="25">
                  <c:v>28.393815809152738</c:v>
                </c:pt>
                <c:pt idx="26">
                  <c:v>36.993509371144583</c:v>
                </c:pt>
                <c:pt idx="27">
                  <c:v>36.47456234505016</c:v>
                </c:pt>
                <c:pt idx="28">
                  <c:v>33.360880190307356</c:v>
                </c:pt>
                <c:pt idx="29">
                  <c:v>38.698621026227713</c:v>
                </c:pt>
                <c:pt idx="30">
                  <c:v>49.670643846196967</c:v>
                </c:pt>
                <c:pt idx="31">
                  <c:v>51.153349632432842</c:v>
                </c:pt>
                <c:pt idx="32">
                  <c:v>50.93094376358561</c:v>
                </c:pt>
                <c:pt idx="33">
                  <c:v>56.639361041505623</c:v>
                </c:pt>
                <c:pt idx="34">
                  <c:v>63.682213525214202</c:v>
                </c:pt>
                <c:pt idx="35">
                  <c:v>70.947471877770013</c:v>
                </c:pt>
                <c:pt idx="36">
                  <c:v>77.502836089169705</c:v>
                </c:pt>
                <c:pt idx="37">
                  <c:v>85.266017123392899</c:v>
                </c:pt>
                <c:pt idx="38">
                  <c:v>92.866090498467514</c:v>
                </c:pt>
                <c:pt idx="3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F-429E-86BE-3B45043C0A96}"/>
            </c:ext>
          </c:extLst>
        </c:ser>
        <c:ser>
          <c:idx val="2"/>
          <c:order val="2"/>
          <c:tx>
            <c:strRef>
              <c:f>'5.4'!$D$8</c:f>
              <c:strCache>
                <c:ptCount val="1"/>
                <c:pt idx="0">
                  <c:v>Stress 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'5.4'!$B$9:$B$53</c:f>
              <c:numCache>
                <c:formatCode>m/d/yyyy</c:formatCode>
                <c:ptCount val="45"/>
                <c:pt idx="0">
                  <c:v>29587</c:v>
                </c:pt>
                <c:pt idx="1">
                  <c:v>29952</c:v>
                </c:pt>
                <c:pt idx="2">
                  <c:v>30317</c:v>
                </c:pt>
                <c:pt idx="3">
                  <c:v>30682</c:v>
                </c:pt>
                <c:pt idx="4">
                  <c:v>31048</c:v>
                </c:pt>
                <c:pt idx="5">
                  <c:v>31413</c:v>
                </c:pt>
                <c:pt idx="6">
                  <c:v>31778</c:v>
                </c:pt>
                <c:pt idx="7">
                  <c:v>32143</c:v>
                </c:pt>
                <c:pt idx="8">
                  <c:v>32509</c:v>
                </c:pt>
                <c:pt idx="9">
                  <c:v>32874</c:v>
                </c:pt>
                <c:pt idx="10">
                  <c:v>33239</c:v>
                </c:pt>
                <c:pt idx="11">
                  <c:v>33604</c:v>
                </c:pt>
                <c:pt idx="12">
                  <c:v>33970</c:v>
                </c:pt>
                <c:pt idx="13">
                  <c:v>34335</c:v>
                </c:pt>
                <c:pt idx="14">
                  <c:v>34700</c:v>
                </c:pt>
                <c:pt idx="15">
                  <c:v>35065</c:v>
                </c:pt>
                <c:pt idx="16">
                  <c:v>35431</c:v>
                </c:pt>
                <c:pt idx="17">
                  <c:v>35796</c:v>
                </c:pt>
                <c:pt idx="18">
                  <c:v>36161</c:v>
                </c:pt>
                <c:pt idx="19">
                  <c:v>36526</c:v>
                </c:pt>
                <c:pt idx="20">
                  <c:v>36892</c:v>
                </c:pt>
                <c:pt idx="21">
                  <c:v>37257</c:v>
                </c:pt>
                <c:pt idx="22">
                  <c:v>37622</c:v>
                </c:pt>
                <c:pt idx="23">
                  <c:v>37987</c:v>
                </c:pt>
                <c:pt idx="24">
                  <c:v>38353</c:v>
                </c:pt>
                <c:pt idx="25">
                  <c:v>38718</c:v>
                </c:pt>
                <c:pt idx="26">
                  <c:v>39083</c:v>
                </c:pt>
                <c:pt idx="27">
                  <c:v>39448</c:v>
                </c:pt>
                <c:pt idx="28">
                  <c:v>39814</c:v>
                </c:pt>
                <c:pt idx="29">
                  <c:v>40179</c:v>
                </c:pt>
                <c:pt idx="30">
                  <c:v>40544</c:v>
                </c:pt>
                <c:pt idx="31">
                  <c:v>40909</c:v>
                </c:pt>
                <c:pt idx="32">
                  <c:v>41275</c:v>
                </c:pt>
                <c:pt idx="33">
                  <c:v>41640</c:v>
                </c:pt>
                <c:pt idx="34">
                  <c:v>42005</c:v>
                </c:pt>
                <c:pt idx="35">
                  <c:v>42370</c:v>
                </c:pt>
                <c:pt idx="36">
                  <c:v>42736</c:v>
                </c:pt>
                <c:pt idx="37">
                  <c:v>43101</c:v>
                </c:pt>
                <c:pt idx="38">
                  <c:v>43466</c:v>
                </c:pt>
                <c:pt idx="39">
                  <c:v>43831</c:v>
                </c:pt>
                <c:pt idx="40">
                  <c:v>44197</c:v>
                </c:pt>
                <c:pt idx="41">
                  <c:v>44562</c:v>
                </c:pt>
                <c:pt idx="42">
                  <c:v>44927</c:v>
                </c:pt>
                <c:pt idx="43">
                  <c:v>45292</c:v>
                </c:pt>
                <c:pt idx="44">
                  <c:v>45658</c:v>
                </c:pt>
              </c:numCache>
            </c:numRef>
          </c:cat>
          <c:val>
            <c:numRef>
              <c:f>'5.4'!$D$9:$D$53</c:f>
              <c:numCache>
                <c:formatCode>General</c:formatCode>
                <c:ptCount val="45"/>
                <c:pt idx="39">
                  <c:v>100</c:v>
                </c:pt>
                <c:pt idx="40">
                  <c:v>100.1535479398155</c:v>
                </c:pt>
                <c:pt idx="41">
                  <c:v>78.741319228460483</c:v>
                </c:pt>
                <c:pt idx="42">
                  <c:v>62.557924953527667</c:v>
                </c:pt>
                <c:pt idx="43">
                  <c:v>55.564751997186235</c:v>
                </c:pt>
                <c:pt idx="44">
                  <c:v>56.141262480038783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F-429E-86BE-3B45043C0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'5.4'!$E$8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'5.4'!$B$9:$B$53</c:f>
              <c:numCache>
                <c:formatCode>m/d/yyyy</c:formatCode>
                <c:ptCount val="45"/>
                <c:pt idx="0">
                  <c:v>29587</c:v>
                </c:pt>
                <c:pt idx="1">
                  <c:v>29952</c:v>
                </c:pt>
                <c:pt idx="2">
                  <c:v>30317</c:v>
                </c:pt>
                <c:pt idx="3">
                  <c:v>30682</c:v>
                </c:pt>
                <c:pt idx="4">
                  <c:v>31048</c:v>
                </c:pt>
                <c:pt idx="5">
                  <c:v>31413</c:v>
                </c:pt>
                <c:pt idx="6">
                  <c:v>31778</c:v>
                </c:pt>
                <c:pt idx="7">
                  <c:v>32143</c:v>
                </c:pt>
                <c:pt idx="8">
                  <c:v>32509</c:v>
                </c:pt>
                <c:pt idx="9">
                  <c:v>32874</c:v>
                </c:pt>
                <c:pt idx="10">
                  <c:v>33239</c:v>
                </c:pt>
                <c:pt idx="11">
                  <c:v>33604</c:v>
                </c:pt>
                <c:pt idx="12">
                  <c:v>33970</c:v>
                </c:pt>
                <c:pt idx="13">
                  <c:v>34335</c:v>
                </c:pt>
                <c:pt idx="14">
                  <c:v>34700</c:v>
                </c:pt>
                <c:pt idx="15">
                  <c:v>35065</c:v>
                </c:pt>
                <c:pt idx="16">
                  <c:v>35431</c:v>
                </c:pt>
                <c:pt idx="17">
                  <c:v>35796</c:v>
                </c:pt>
                <c:pt idx="18">
                  <c:v>36161</c:v>
                </c:pt>
                <c:pt idx="19">
                  <c:v>36526</c:v>
                </c:pt>
                <c:pt idx="20">
                  <c:v>36892</c:v>
                </c:pt>
                <c:pt idx="21">
                  <c:v>37257</c:v>
                </c:pt>
                <c:pt idx="22">
                  <c:v>37622</c:v>
                </c:pt>
                <c:pt idx="23">
                  <c:v>37987</c:v>
                </c:pt>
                <c:pt idx="24">
                  <c:v>38353</c:v>
                </c:pt>
                <c:pt idx="25">
                  <c:v>38718</c:v>
                </c:pt>
                <c:pt idx="26">
                  <c:v>39083</c:v>
                </c:pt>
                <c:pt idx="27">
                  <c:v>39448</c:v>
                </c:pt>
                <c:pt idx="28">
                  <c:v>39814</c:v>
                </c:pt>
                <c:pt idx="29">
                  <c:v>40179</c:v>
                </c:pt>
                <c:pt idx="30">
                  <c:v>40544</c:v>
                </c:pt>
                <c:pt idx="31">
                  <c:v>40909</c:v>
                </c:pt>
                <c:pt idx="32">
                  <c:v>41275</c:v>
                </c:pt>
                <c:pt idx="33">
                  <c:v>41640</c:v>
                </c:pt>
                <c:pt idx="34">
                  <c:v>42005</c:v>
                </c:pt>
                <c:pt idx="35">
                  <c:v>42370</c:v>
                </c:pt>
                <c:pt idx="36">
                  <c:v>42736</c:v>
                </c:pt>
                <c:pt idx="37">
                  <c:v>43101</c:v>
                </c:pt>
                <c:pt idx="38">
                  <c:v>43466</c:v>
                </c:pt>
                <c:pt idx="39">
                  <c:v>43831</c:v>
                </c:pt>
                <c:pt idx="40">
                  <c:v>44197</c:v>
                </c:pt>
                <c:pt idx="41">
                  <c:v>44562</c:v>
                </c:pt>
                <c:pt idx="42">
                  <c:v>44927</c:v>
                </c:pt>
                <c:pt idx="43">
                  <c:v>45292</c:v>
                </c:pt>
                <c:pt idx="44">
                  <c:v>45658</c:v>
                </c:pt>
              </c:numCache>
            </c:numRef>
          </c:cat>
          <c:val>
            <c:numRef>
              <c:f>'5.4'!$E$9:$E$53</c:f>
              <c:numCache>
                <c:formatCode>General</c:formatCode>
                <c:ptCount val="45"/>
                <c:pt idx="39">
                  <c:v>100</c:v>
                </c:pt>
                <c:pt idx="40">
                  <c:v>105.16549986995476</c:v>
                </c:pt>
                <c:pt idx="41">
                  <c:v>106.06435199132467</c:v>
                </c:pt>
                <c:pt idx="42">
                  <c:v>107.22533272402539</c:v>
                </c:pt>
                <c:pt idx="43">
                  <c:v>110.16693128781169</c:v>
                </c:pt>
                <c:pt idx="44">
                  <c:v>113.42554634432021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BF-429E-86BE-3B45043C0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60"/>
        <c:majorTimeUnit val="months"/>
        <c:minorUnit val="2"/>
      </c:date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Indeks = 100 per 2020</a:t>
                </a:r>
              </a:p>
            </c:rich>
          </c:tx>
          <c:layout>
            <c:manualLayout>
              <c:xMode val="edge"/>
              <c:yMode val="edge"/>
              <c:x val="8.4798775153105866E-4"/>
              <c:y val="0.2113879882661726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978280839895015"/>
          <c:y val="0.92927784955673109"/>
          <c:w val="0.31710104986876642"/>
          <c:h val="7.072215044326889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79767790809879502"/>
        </c:manualLayout>
      </c:layout>
      <c:lineChart>
        <c:grouping val="standard"/>
        <c:varyColors val="0"/>
        <c:ser>
          <c:idx val="0"/>
          <c:order val="0"/>
          <c:tx>
            <c:strRef>
              <c:f>'5.5'!$C$9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'5.5'!$B$10:$B$68</c:f>
              <c:numCache>
                <c:formatCode>m/d/yyyy</c:formatCode>
                <c:ptCount val="59"/>
                <c:pt idx="0">
                  <c:v>24473</c:v>
                </c:pt>
                <c:pt idx="1">
                  <c:v>24838</c:v>
                </c:pt>
                <c:pt idx="2">
                  <c:v>25204</c:v>
                </c:pt>
                <c:pt idx="3">
                  <c:v>25569</c:v>
                </c:pt>
                <c:pt idx="4">
                  <c:v>25934</c:v>
                </c:pt>
                <c:pt idx="5">
                  <c:v>26299</c:v>
                </c:pt>
                <c:pt idx="6">
                  <c:v>26665</c:v>
                </c:pt>
                <c:pt idx="7">
                  <c:v>27030</c:v>
                </c:pt>
                <c:pt idx="8">
                  <c:v>27395</c:v>
                </c:pt>
                <c:pt idx="9">
                  <c:v>27760</c:v>
                </c:pt>
                <c:pt idx="10">
                  <c:v>28126</c:v>
                </c:pt>
                <c:pt idx="11">
                  <c:v>28491</c:v>
                </c:pt>
                <c:pt idx="12">
                  <c:v>28856</c:v>
                </c:pt>
                <c:pt idx="13">
                  <c:v>29221</c:v>
                </c:pt>
                <c:pt idx="14">
                  <c:v>29587</c:v>
                </c:pt>
                <c:pt idx="15">
                  <c:v>29952</c:v>
                </c:pt>
                <c:pt idx="16">
                  <c:v>30317</c:v>
                </c:pt>
                <c:pt idx="17">
                  <c:v>30682</c:v>
                </c:pt>
                <c:pt idx="18">
                  <c:v>31048</c:v>
                </c:pt>
                <c:pt idx="19">
                  <c:v>31413</c:v>
                </c:pt>
                <c:pt idx="20">
                  <c:v>31778</c:v>
                </c:pt>
                <c:pt idx="21">
                  <c:v>32143</c:v>
                </c:pt>
                <c:pt idx="22">
                  <c:v>32509</c:v>
                </c:pt>
                <c:pt idx="23">
                  <c:v>32874</c:v>
                </c:pt>
                <c:pt idx="24">
                  <c:v>33239</c:v>
                </c:pt>
                <c:pt idx="25">
                  <c:v>33604</c:v>
                </c:pt>
                <c:pt idx="26">
                  <c:v>33970</c:v>
                </c:pt>
                <c:pt idx="27">
                  <c:v>34335</c:v>
                </c:pt>
                <c:pt idx="28">
                  <c:v>34700</c:v>
                </c:pt>
                <c:pt idx="29">
                  <c:v>35065</c:v>
                </c:pt>
                <c:pt idx="30">
                  <c:v>35431</c:v>
                </c:pt>
                <c:pt idx="31">
                  <c:v>35796</c:v>
                </c:pt>
                <c:pt idx="32">
                  <c:v>36161</c:v>
                </c:pt>
                <c:pt idx="33">
                  <c:v>36526</c:v>
                </c:pt>
                <c:pt idx="34">
                  <c:v>36892</c:v>
                </c:pt>
                <c:pt idx="35">
                  <c:v>37257</c:v>
                </c:pt>
                <c:pt idx="36">
                  <c:v>37622</c:v>
                </c:pt>
                <c:pt idx="37">
                  <c:v>37987</c:v>
                </c:pt>
                <c:pt idx="38">
                  <c:v>38353</c:v>
                </c:pt>
                <c:pt idx="39">
                  <c:v>38718</c:v>
                </c:pt>
                <c:pt idx="40">
                  <c:v>39083</c:v>
                </c:pt>
                <c:pt idx="41">
                  <c:v>39448</c:v>
                </c:pt>
                <c:pt idx="42">
                  <c:v>39814</c:v>
                </c:pt>
                <c:pt idx="43">
                  <c:v>40179</c:v>
                </c:pt>
                <c:pt idx="44">
                  <c:v>40544</c:v>
                </c:pt>
                <c:pt idx="45">
                  <c:v>40909</c:v>
                </c:pt>
                <c:pt idx="46">
                  <c:v>41275</c:v>
                </c:pt>
                <c:pt idx="47">
                  <c:v>41640</c:v>
                </c:pt>
                <c:pt idx="48">
                  <c:v>42005</c:v>
                </c:pt>
                <c:pt idx="49">
                  <c:v>42370</c:v>
                </c:pt>
                <c:pt idx="50">
                  <c:v>42736</c:v>
                </c:pt>
                <c:pt idx="51">
                  <c:v>43101</c:v>
                </c:pt>
                <c:pt idx="52">
                  <c:v>43466</c:v>
                </c:pt>
                <c:pt idx="53">
                  <c:v>43831</c:v>
                </c:pt>
                <c:pt idx="54">
                  <c:v>44197</c:v>
                </c:pt>
                <c:pt idx="55">
                  <c:v>44562</c:v>
                </c:pt>
                <c:pt idx="56">
                  <c:v>44927</c:v>
                </c:pt>
                <c:pt idx="57">
                  <c:v>45292</c:v>
                </c:pt>
                <c:pt idx="58">
                  <c:v>45658</c:v>
                </c:pt>
              </c:numCache>
            </c:numRef>
          </c:cat>
          <c:val>
            <c:numRef>
              <c:f>'5.5'!$C$10:$C$68</c:f>
              <c:numCache>
                <c:formatCode>General</c:formatCode>
                <c:ptCount val="59"/>
                <c:pt idx="0">
                  <c:v>5.7017400983860576</c:v>
                </c:pt>
                <c:pt idx="1">
                  <c:v>5.8514275102470252</c:v>
                </c:pt>
                <c:pt idx="2">
                  <c:v>6.4151849347558603</c:v>
                </c:pt>
                <c:pt idx="3">
                  <c:v>6.8480468626373492</c:v>
                </c:pt>
                <c:pt idx="4">
                  <c:v>7.0165255922319378</c:v>
                </c:pt>
                <c:pt idx="5">
                  <c:v>7.1519573614156728</c:v>
                </c:pt>
                <c:pt idx="6">
                  <c:v>7.2783170654866218</c:v>
                </c:pt>
                <c:pt idx="7">
                  <c:v>7.8336523573907506</c:v>
                </c:pt>
                <c:pt idx="8">
                  <c:v>8.3574470139027497</c:v>
                </c:pt>
                <c:pt idx="9">
                  <c:v>8.7270907031308589</c:v>
                </c:pt>
                <c:pt idx="10">
                  <c:v>8.8835900908113832</c:v>
                </c:pt>
                <c:pt idx="11">
                  <c:v>10.584245098719625</c:v>
                </c:pt>
                <c:pt idx="12">
                  <c:v>10.962397819288626</c:v>
                </c:pt>
                <c:pt idx="13">
                  <c:v>11.775</c:v>
                </c:pt>
                <c:pt idx="14">
                  <c:v>13.05</c:v>
                </c:pt>
                <c:pt idx="15">
                  <c:v>13.574999999999999</c:v>
                </c:pt>
                <c:pt idx="16">
                  <c:v>13.875</c:v>
                </c:pt>
                <c:pt idx="17">
                  <c:v>13.7</c:v>
                </c:pt>
                <c:pt idx="18">
                  <c:v>13.302499999999998</c:v>
                </c:pt>
                <c:pt idx="19">
                  <c:v>14.975</c:v>
                </c:pt>
                <c:pt idx="20">
                  <c:v>16.445</c:v>
                </c:pt>
                <c:pt idx="21">
                  <c:v>16.602499999999999</c:v>
                </c:pt>
                <c:pt idx="22">
                  <c:v>14.875</c:v>
                </c:pt>
                <c:pt idx="23">
                  <c:v>14.26</c:v>
                </c:pt>
                <c:pt idx="24">
                  <c:v>13.855</c:v>
                </c:pt>
                <c:pt idx="25">
                  <c:v>13.385</c:v>
                </c:pt>
                <c:pt idx="26">
                  <c:v>10.607499999999998</c:v>
                </c:pt>
                <c:pt idx="27">
                  <c:v>8.1824999999999992</c:v>
                </c:pt>
                <c:pt idx="28">
                  <c:v>7.6524999999999999</c:v>
                </c:pt>
                <c:pt idx="29">
                  <c:v>7.01</c:v>
                </c:pt>
                <c:pt idx="30">
                  <c:v>5.9075000000000006</c:v>
                </c:pt>
                <c:pt idx="31">
                  <c:v>7.8550000000000004</c:v>
                </c:pt>
                <c:pt idx="32">
                  <c:v>8.120000000000001</c:v>
                </c:pt>
                <c:pt idx="33">
                  <c:v>8.19</c:v>
                </c:pt>
                <c:pt idx="34">
                  <c:v>8.8049999999999997</c:v>
                </c:pt>
                <c:pt idx="35">
                  <c:v>8.4499999999999975</c:v>
                </c:pt>
                <c:pt idx="36">
                  <c:v>6.04</c:v>
                </c:pt>
                <c:pt idx="37">
                  <c:v>4.1025</c:v>
                </c:pt>
                <c:pt idx="38">
                  <c:v>3.9274999999999998</c:v>
                </c:pt>
                <c:pt idx="39">
                  <c:v>4.3449999999999998</c:v>
                </c:pt>
                <c:pt idx="40">
                  <c:v>5.9</c:v>
                </c:pt>
                <c:pt idx="41">
                  <c:v>7.3725000000000005</c:v>
                </c:pt>
                <c:pt idx="42">
                  <c:v>4.53</c:v>
                </c:pt>
                <c:pt idx="43">
                  <c:v>4.5625</c:v>
                </c:pt>
                <c:pt idx="44">
                  <c:v>4.8000000000000007</c:v>
                </c:pt>
                <c:pt idx="45">
                  <c:v>4.8049999999999997</c:v>
                </c:pt>
                <c:pt idx="46">
                  <c:v>4.7550000000000008</c:v>
                </c:pt>
                <c:pt idx="47">
                  <c:v>4.5649999999999995</c:v>
                </c:pt>
                <c:pt idx="48">
                  <c:v>3.8400000000000003</c:v>
                </c:pt>
                <c:pt idx="49">
                  <c:v>3.4975000000000001</c:v>
                </c:pt>
                <c:pt idx="50">
                  <c:v>3.4424999999999999</c:v>
                </c:pt>
                <c:pt idx="51">
                  <c:v>3.4099999999999997</c:v>
                </c:pt>
                <c:pt idx="52">
                  <c:v>3.7725</c:v>
                </c:pt>
                <c:pt idx="53">
                  <c:v>3.0375000000000001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2-435C-ACDA-657940A144D5}"/>
            </c:ext>
          </c:extLst>
        </c:ser>
        <c:ser>
          <c:idx val="2"/>
          <c:order val="2"/>
          <c:tx>
            <c:strRef>
              <c:f>'5.5'!$E$9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'5.5'!$B$10:$B$68</c:f>
              <c:numCache>
                <c:formatCode>m/d/yyyy</c:formatCode>
                <c:ptCount val="59"/>
                <c:pt idx="0">
                  <c:v>24473</c:v>
                </c:pt>
                <c:pt idx="1">
                  <c:v>24838</c:v>
                </c:pt>
                <c:pt idx="2">
                  <c:v>25204</c:v>
                </c:pt>
                <c:pt idx="3">
                  <c:v>25569</c:v>
                </c:pt>
                <c:pt idx="4">
                  <c:v>25934</c:v>
                </c:pt>
                <c:pt idx="5">
                  <c:v>26299</c:v>
                </c:pt>
                <c:pt idx="6">
                  <c:v>26665</c:v>
                </c:pt>
                <c:pt idx="7">
                  <c:v>27030</c:v>
                </c:pt>
                <c:pt idx="8">
                  <c:v>27395</c:v>
                </c:pt>
                <c:pt idx="9">
                  <c:v>27760</c:v>
                </c:pt>
                <c:pt idx="10">
                  <c:v>28126</c:v>
                </c:pt>
                <c:pt idx="11">
                  <c:v>28491</c:v>
                </c:pt>
                <c:pt idx="12">
                  <c:v>28856</c:v>
                </c:pt>
                <c:pt idx="13">
                  <c:v>29221</c:v>
                </c:pt>
                <c:pt idx="14">
                  <c:v>29587</c:v>
                </c:pt>
                <c:pt idx="15">
                  <c:v>29952</c:v>
                </c:pt>
                <c:pt idx="16">
                  <c:v>30317</c:v>
                </c:pt>
                <c:pt idx="17">
                  <c:v>30682</c:v>
                </c:pt>
                <c:pt idx="18">
                  <c:v>31048</c:v>
                </c:pt>
                <c:pt idx="19">
                  <c:v>31413</c:v>
                </c:pt>
                <c:pt idx="20">
                  <c:v>31778</c:v>
                </c:pt>
                <c:pt idx="21">
                  <c:v>32143</c:v>
                </c:pt>
                <c:pt idx="22">
                  <c:v>32509</c:v>
                </c:pt>
                <c:pt idx="23">
                  <c:v>32874</c:v>
                </c:pt>
                <c:pt idx="24">
                  <c:v>33239</c:v>
                </c:pt>
                <c:pt idx="25">
                  <c:v>33604</c:v>
                </c:pt>
                <c:pt idx="26">
                  <c:v>33970</c:v>
                </c:pt>
                <c:pt idx="27">
                  <c:v>34335</c:v>
                </c:pt>
                <c:pt idx="28">
                  <c:v>34700</c:v>
                </c:pt>
                <c:pt idx="29">
                  <c:v>35065</c:v>
                </c:pt>
                <c:pt idx="30">
                  <c:v>35431</c:v>
                </c:pt>
                <c:pt idx="31">
                  <c:v>35796</c:v>
                </c:pt>
                <c:pt idx="32">
                  <c:v>36161</c:v>
                </c:pt>
                <c:pt idx="33">
                  <c:v>36526</c:v>
                </c:pt>
                <c:pt idx="34">
                  <c:v>36892</c:v>
                </c:pt>
                <c:pt idx="35">
                  <c:v>37257</c:v>
                </c:pt>
                <c:pt idx="36">
                  <c:v>37622</c:v>
                </c:pt>
                <c:pt idx="37">
                  <c:v>37987</c:v>
                </c:pt>
                <c:pt idx="38">
                  <c:v>38353</c:v>
                </c:pt>
                <c:pt idx="39">
                  <c:v>38718</c:v>
                </c:pt>
                <c:pt idx="40">
                  <c:v>39083</c:v>
                </c:pt>
                <c:pt idx="41">
                  <c:v>39448</c:v>
                </c:pt>
                <c:pt idx="42">
                  <c:v>39814</c:v>
                </c:pt>
                <c:pt idx="43">
                  <c:v>40179</c:v>
                </c:pt>
                <c:pt idx="44">
                  <c:v>40544</c:v>
                </c:pt>
                <c:pt idx="45">
                  <c:v>40909</c:v>
                </c:pt>
                <c:pt idx="46">
                  <c:v>41275</c:v>
                </c:pt>
                <c:pt idx="47">
                  <c:v>41640</c:v>
                </c:pt>
                <c:pt idx="48">
                  <c:v>42005</c:v>
                </c:pt>
                <c:pt idx="49">
                  <c:v>42370</c:v>
                </c:pt>
                <c:pt idx="50">
                  <c:v>42736</c:v>
                </c:pt>
                <c:pt idx="51">
                  <c:v>43101</c:v>
                </c:pt>
                <c:pt idx="52">
                  <c:v>43466</c:v>
                </c:pt>
                <c:pt idx="53">
                  <c:v>43831</c:v>
                </c:pt>
                <c:pt idx="54">
                  <c:v>44197</c:v>
                </c:pt>
                <c:pt idx="55">
                  <c:v>44562</c:v>
                </c:pt>
                <c:pt idx="56">
                  <c:v>44927</c:v>
                </c:pt>
                <c:pt idx="57">
                  <c:v>45292</c:v>
                </c:pt>
                <c:pt idx="58">
                  <c:v>45658</c:v>
                </c:pt>
              </c:numCache>
            </c:numRef>
          </c:cat>
          <c:val>
            <c:numRef>
              <c:f>'5.5'!$E$10:$E$68</c:f>
              <c:numCache>
                <c:formatCode>General</c:formatCode>
                <c:ptCount val="59"/>
                <c:pt idx="53">
                  <c:v>3.0375000000000001</c:v>
                </c:pt>
                <c:pt idx="54">
                  <c:v>3.9749814551244205</c:v>
                </c:pt>
                <c:pt idx="55">
                  <c:v>7.100332104415882</c:v>
                </c:pt>
                <c:pt idx="56">
                  <c:v>7.1237973968296346</c:v>
                </c:pt>
                <c:pt idx="57">
                  <c:v>6.9519270029582643</c:v>
                </c:pt>
                <c:pt idx="58">
                  <c:v>6.713088675423462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2-435C-ACDA-657940A14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'5.5'!$D$9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'5.5'!$B$10:$B$68</c:f>
              <c:numCache>
                <c:formatCode>m/d/yyyy</c:formatCode>
                <c:ptCount val="59"/>
                <c:pt idx="0">
                  <c:v>24473</c:v>
                </c:pt>
                <c:pt idx="1">
                  <c:v>24838</c:v>
                </c:pt>
                <c:pt idx="2">
                  <c:v>25204</c:v>
                </c:pt>
                <c:pt idx="3">
                  <c:v>25569</c:v>
                </c:pt>
                <c:pt idx="4">
                  <c:v>25934</c:v>
                </c:pt>
                <c:pt idx="5">
                  <c:v>26299</c:v>
                </c:pt>
                <c:pt idx="6">
                  <c:v>26665</c:v>
                </c:pt>
                <c:pt idx="7">
                  <c:v>27030</c:v>
                </c:pt>
                <c:pt idx="8">
                  <c:v>27395</c:v>
                </c:pt>
                <c:pt idx="9">
                  <c:v>27760</c:v>
                </c:pt>
                <c:pt idx="10">
                  <c:v>28126</c:v>
                </c:pt>
                <c:pt idx="11">
                  <c:v>28491</c:v>
                </c:pt>
                <c:pt idx="12">
                  <c:v>28856</c:v>
                </c:pt>
                <c:pt idx="13">
                  <c:v>29221</c:v>
                </c:pt>
                <c:pt idx="14">
                  <c:v>29587</c:v>
                </c:pt>
                <c:pt idx="15">
                  <c:v>29952</c:v>
                </c:pt>
                <c:pt idx="16">
                  <c:v>30317</c:v>
                </c:pt>
                <c:pt idx="17">
                  <c:v>30682</c:v>
                </c:pt>
                <c:pt idx="18">
                  <c:v>31048</c:v>
                </c:pt>
                <c:pt idx="19">
                  <c:v>31413</c:v>
                </c:pt>
                <c:pt idx="20">
                  <c:v>31778</c:v>
                </c:pt>
                <c:pt idx="21">
                  <c:v>32143</c:v>
                </c:pt>
                <c:pt idx="22">
                  <c:v>32509</c:v>
                </c:pt>
                <c:pt idx="23">
                  <c:v>32874</c:v>
                </c:pt>
                <c:pt idx="24">
                  <c:v>33239</c:v>
                </c:pt>
                <c:pt idx="25">
                  <c:v>33604</c:v>
                </c:pt>
                <c:pt idx="26">
                  <c:v>33970</c:v>
                </c:pt>
                <c:pt idx="27">
                  <c:v>34335</c:v>
                </c:pt>
                <c:pt idx="28">
                  <c:v>34700</c:v>
                </c:pt>
                <c:pt idx="29">
                  <c:v>35065</c:v>
                </c:pt>
                <c:pt idx="30">
                  <c:v>35431</c:v>
                </c:pt>
                <c:pt idx="31">
                  <c:v>35796</c:v>
                </c:pt>
                <c:pt idx="32">
                  <c:v>36161</c:v>
                </c:pt>
                <c:pt idx="33">
                  <c:v>36526</c:v>
                </c:pt>
                <c:pt idx="34">
                  <c:v>36892</c:v>
                </c:pt>
                <c:pt idx="35">
                  <c:v>37257</c:v>
                </c:pt>
                <c:pt idx="36">
                  <c:v>37622</c:v>
                </c:pt>
                <c:pt idx="37">
                  <c:v>37987</c:v>
                </c:pt>
                <c:pt idx="38">
                  <c:v>38353</c:v>
                </c:pt>
                <c:pt idx="39">
                  <c:v>38718</c:v>
                </c:pt>
                <c:pt idx="40">
                  <c:v>39083</c:v>
                </c:pt>
                <c:pt idx="41">
                  <c:v>39448</c:v>
                </c:pt>
                <c:pt idx="42">
                  <c:v>39814</c:v>
                </c:pt>
                <c:pt idx="43">
                  <c:v>40179</c:v>
                </c:pt>
                <c:pt idx="44">
                  <c:v>40544</c:v>
                </c:pt>
                <c:pt idx="45">
                  <c:v>40909</c:v>
                </c:pt>
                <c:pt idx="46">
                  <c:v>41275</c:v>
                </c:pt>
                <c:pt idx="47">
                  <c:v>41640</c:v>
                </c:pt>
                <c:pt idx="48">
                  <c:v>42005</c:v>
                </c:pt>
                <c:pt idx="49">
                  <c:v>42370</c:v>
                </c:pt>
                <c:pt idx="50">
                  <c:v>42736</c:v>
                </c:pt>
                <c:pt idx="51">
                  <c:v>43101</c:v>
                </c:pt>
                <c:pt idx="52">
                  <c:v>43466</c:v>
                </c:pt>
                <c:pt idx="53">
                  <c:v>43831</c:v>
                </c:pt>
                <c:pt idx="54">
                  <c:v>44197</c:v>
                </c:pt>
                <c:pt idx="55">
                  <c:v>44562</c:v>
                </c:pt>
                <c:pt idx="56">
                  <c:v>44927</c:v>
                </c:pt>
                <c:pt idx="57">
                  <c:v>45292</c:v>
                </c:pt>
                <c:pt idx="58">
                  <c:v>45658</c:v>
                </c:pt>
              </c:numCache>
            </c:numRef>
          </c:cat>
          <c:val>
            <c:numRef>
              <c:f>'5.5'!$D$10:$D$68</c:f>
              <c:numCache>
                <c:formatCode>General</c:formatCode>
                <c:ptCount val="59"/>
                <c:pt idx="53">
                  <c:v>3.0375000000000001</c:v>
                </c:pt>
                <c:pt idx="54">
                  <c:v>2.6482655974017648</c:v>
                </c:pt>
                <c:pt idx="55">
                  <c:v>2.901913970345535</c:v>
                </c:pt>
                <c:pt idx="56">
                  <c:v>3.2191682659706147</c:v>
                </c:pt>
                <c:pt idx="57">
                  <c:v>3.48808964186756</c:v>
                </c:pt>
                <c:pt idx="58">
                  <c:v>3.6825730078274175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2-435C-ACDA-657940A14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72"/>
        <c:majorTimeUnit val="months"/>
        <c:minorUnit val="2"/>
      </c:date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172427661684501"/>
          <c:y val="0.92094849991229166"/>
          <c:w val="0.31655144676630992"/>
          <c:h val="7.905150008770836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491832831960725E-2"/>
          <c:y val="4.204716811606473E-2"/>
          <c:w val="0.79823275743976674"/>
          <c:h val="0.80193006833898084"/>
        </c:manualLayout>
      </c:layout>
      <c:lineChart>
        <c:grouping val="standard"/>
        <c:varyColors val="0"/>
        <c:ser>
          <c:idx val="0"/>
          <c:order val="0"/>
          <c:tx>
            <c:strRef>
              <c:f>'5.6'!$C$8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'5.6'!$B$9:$B$46</c:f>
              <c:numCache>
                <c:formatCode>m/d/yyyy</c:formatCode>
                <c:ptCount val="38"/>
                <c:pt idx="0">
                  <c:v>32143</c:v>
                </c:pt>
                <c:pt idx="1">
                  <c:v>32509</c:v>
                </c:pt>
                <c:pt idx="2">
                  <c:v>32874</c:v>
                </c:pt>
                <c:pt idx="3">
                  <c:v>33239</c:v>
                </c:pt>
                <c:pt idx="4">
                  <c:v>33604</c:v>
                </c:pt>
                <c:pt idx="5">
                  <c:v>33970</c:v>
                </c:pt>
                <c:pt idx="6">
                  <c:v>34335</c:v>
                </c:pt>
                <c:pt idx="7">
                  <c:v>34700</c:v>
                </c:pt>
                <c:pt idx="8">
                  <c:v>35065</c:v>
                </c:pt>
                <c:pt idx="9">
                  <c:v>35431</c:v>
                </c:pt>
                <c:pt idx="10">
                  <c:v>35796</c:v>
                </c:pt>
                <c:pt idx="11">
                  <c:v>36161</c:v>
                </c:pt>
                <c:pt idx="12">
                  <c:v>36526</c:v>
                </c:pt>
                <c:pt idx="13">
                  <c:v>36892</c:v>
                </c:pt>
                <c:pt idx="14">
                  <c:v>37257</c:v>
                </c:pt>
                <c:pt idx="15">
                  <c:v>37622</c:v>
                </c:pt>
                <c:pt idx="16">
                  <c:v>37987</c:v>
                </c:pt>
                <c:pt idx="17">
                  <c:v>38353</c:v>
                </c:pt>
                <c:pt idx="18">
                  <c:v>38718</c:v>
                </c:pt>
                <c:pt idx="19">
                  <c:v>39083</c:v>
                </c:pt>
                <c:pt idx="20">
                  <c:v>39448</c:v>
                </c:pt>
                <c:pt idx="21">
                  <c:v>39814</c:v>
                </c:pt>
                <c:pt idx="22">
                  <c:v>40179</c:v>
                </c:pt>
                <c:pt idx="23">
                  <c:v>40544</c:v>
                </c:pt>
                <c:pt idx="24">
                  <c:v>40909</c:v>
                </c:pt>
                <c:pt idx="25">
                  <c:v>41275</c:v>
                </c:pt>
                <c:pt idx="26">
                  <c:v>41640</c:v>
                </c:pt>
                <c:pt idx="27">
                  <c:v>42005</c:v>
                </c:pt>
                <c:pt idx="28">
                  <c:v>42370</c:v>
                </c:pt>
                <c:pt idx="29">
                  <c:v>42736</c:v>
                </c:pt>
                <c:pt idx="30">
                  <c:v>43101</c:v>
                </c:pt>
                <c:pt idx="31">
                  <c:v>43466</c:v>
                </c:pt>
                <c:pt idx="32">
                  <c:v>43831</c:v>
                </c:pt>
                <c:pt idx="33">
                  <c:v>44197</c:v>
                </c:pt>
                <c:pt idx="34">
                  <c:v>44562</c:v>
                </c:pt>
                <c:pt idx="35">
                  <c:v>44927</c:v>
                </c:pt>
                <c:pt idx="36">
                  <c:v>45292</c:v>
                </c:pt>
                <c:pt idx="37">
                  <c:v>45658</c:v>
                </c:pt>
              </c:numCache>
            </c:numRef>
          </c:cat>
          <c:val>
            <c:numRef>
              <c:f>'5.6'!$C$9:$C$46</c:f>
              <c:numCache>
                <c:formatCode>General</c:formatCode>
                <c:ptCount val="38"/>
                <c:pt idx="0">
                  <c:v>16.992860797354076</c:v>
                </c:pt>
                <c:pt idx="1">
                  <c:v>15.86236104346705</c:v>
                </c:pt>
                <c:pt idx="2">
                  <c:v>14.384610426168699</c:v>
                </c:pt>
                <c:pt idx="3">
                  <c:v>13.175595477773825</c:v>
                </c:pt>
                <c:pt idx="4">
                  <c:v>12.0914600800965</c:v>
                </c:pt>
                <c:pt idx="5">
                  <c:v>9.9085920051571215</c:v>
                </c:pt>
                <c:pt idx="6">
                  <c:v>8.0977470081583522</c:v>
                </c:pt>
                <c:pt idx="7">
                  <c:v>7.7860363202683534</c:v>
                </c:pt>
                <c:pt idx="8">
                  <c:v>7.7223140478205679</c:v>
                </c:pt>
                <c:pt idx="9">
                  <c:v>6.5795633159584046</c:v>
                </c:pt>
                <c:pt idx="10">
                  <c:v>7.4200230231466229</c:v>
                </c:pt>
                <c:pt idx="11">
                  <c:v>8.5867538149812503</c:v>
                </c:pt>
                <c:pt idx="12">
                  <c:v>8.6640455431675427</c:v>
                </c:pt>
                <c:pt idx="13">
                  <c:v>9.8839334965171641</c:v>
                </c:pt>
                <c:pt idx="14">
                  <c:v>10.3020109407534</c:v>
                </c:pt>
                <c:pt idx="15">
                  <c:v>8.9021601075223256</c:v>
                </c:pt>
                <c:pt idx="16">
                  <c:v>6.657222517175585</c:v>
                </c:pt>
                <c:pt idx="17">
                  <c:v>6.4821479286427781</c:v>
                </c:pt>
                <c:pt idx="18">
                  <c:v>7.232156760806097</c:v>
                </c:pt>
                <c:pt idx="19">
                  <c:v>9.5822108523700287</c:v>
                </c:pt>
                <c:pt idx="20">
                  <c:v>12.053139894984675</c:v>
                </c:pt>
                <c:pt idx="21">
                  <c:v>8.5513921017251757</c:v>
                </c:pt>
                <c:pt idx="22">
                  <c:v>7.7647677602629903</c:v>
                </c:pt>
                <c:pt idx="23">
                  <c:v>8.0771233501312842</c:v>
                </c:pt>
                <c:pt idx="24">
                  <c:v>8.1923838502583042</c:v>
                </c:pt>
                <c:pt idx="25">
                  <c:v>8.3437311913139709</c:v>
                </c:pt>
                <c:pt idx="26">
                  <c:v>8.2276096900460942</c:v>
                </c:pt>
                <c:pt idx="27">
                  <c:v>6.9503270840792375</c:v>
                </c:pt>
                <c:pt idx="28">
                  <c:v>6.2326228752162045</c:v>
                </c:pt>
                <c:pt idx="29">
                  <c:v>6.3896644917171823</c:v>
                </c:pt>
                <c:pt idx="30">
                  <c:v>6.4325555076256054</c:v>
                </c:pt>
                <c:pt idx="31">
                  <c:v>7.1103016058898403</c:v>
                </c:pt>
                <c:pt idx="32">
                  <c:v>5.7487795835045672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D3E-94F7-413F4EDEC1C4}"/>
            </c:ext>
          </c:extLst>
        </c:ser>
        <c:ser>
          <c:idx val="2"/>
          <c:order val="2"/>
          <c:tx>
            <c:strRef>
              <c:f>'5.6'!$E$8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'5.6'!$B$9:$B$46</c:f>
              <c:numCache>
                <c:formatCode>m/d/yyyy</c:formatCode>
                <c:ptCount val="38"/>
                <c:pt idx="0">
                  <c:v>32143</c:v>
                </c:pt>
                <c:pt idx="1">
                  <c:v>32509</c:v>
                </c:pt>
                <c:pt idx="2">
                  <c:v>32874</c:v>
                </c:pt>
                <c:pt idx="3">
                  <c:v>33239</c:v>
                </c:pt>
                <c:pt idx="4">
                  <c:v>33604</c:v>
                </c:pt>
                <c:pt idx="5">
                  <c:v>33970</c:v>
                </c:pt>
                <c:pt idx="6">
                  <c:v>34335</c:v>
                </c:pt>
                <c:pt idx="7">
                  <c:v>34700</c:v>
                </c:pt>
                <c:pt idx="8">
                  <c:v>35065</c:v>
                </c:pt>
                <c:pt idx="9">
                  <c:v>35431</c:v>
                </c:pt>
                <c:pt idx="10">
                  <c:v>35796</c:v>
                </c:pt>
                <c:pt idx="11">
                  <c:v>36161</c:v>
                </c:pt>
                <c:pt idx="12">
                  <c:v>36526</c:v>
                </c:pt>
                <c:pt idx="13">
                  <c:v>36892</c:v>
                </c:pt>
                <c:pt idx="14">
                  <c:v>37257</c:v>
                </c:pt>
                <c:pt idx="15">
                  <c:v>37622</c:v>
                </c:pt>
                <c:pt idx="16">
                  <c:v>37987</c:v>
                </c:pt>
                <c:pt idx="17">
                  <c:v>38353</c:v>
                </c:pt>
                <c:pt idx="18">
                  <c:v>38718</c:v>
                </c:pt>
                <c:pt idx="19">
                  <c:v>39083</c:v>
                </c:pt>
                <c:pt idx="20">
                  <c:v>39448</c:v>
                </c:pt>
                <c:pt idx="21">
                  <c:v>39814</c:v>
                </c:pt>
                <c:pt idx="22">
                  <c:v>40179</c:v>
                </c:pt>
                <c:pt idx="23">
                  <c:v>40544</c:v>
                </c:pt>
                <c:pt idx="24">
                  <c:v>40909</c:v>
                </c:pt>
                <c:pt idx="25">
                  <c:v>41275</c:v>
                </c:pt>
                <c:pt idx="26">
                  <c:v>41640</c:v>
                </c:pt>
                <c:pt idx="27">
                  <c:v>42005</c:v>
                </c:pt>
                <c:pt idx="28">
                  <c:v>42370</c:v>
                </c:pt>
                <c:pt idx="29">
                  <c:v>42736</c:v>
                </c:pt>
                <c:pt idx="30">
                  <c:v>43101</c:v>
                </c:pt>
                <c:pt idx="31">
                  <c:v>43466</c:v>
                </c:pt>
                <c:pt idx="32">
                  <c:v>43831</c:v>
                </c:pt>
                <c:pt idx="33">
                  <c:v>44197</c:v>
                </c:pt>
                <c:pt idx="34">
                  <c:v>44562</c:v>
                </c:pt>
                <c:pt idx="35">
                  <c:v>44927</c:v>
                </c:pt>
                <c:pt idx="36">
                  <c:v>45292</c:v>
                </c:pt>
                <c:pt idx="37">
                  <c:v>45658</c:v>
                </c:pt>
              </c:numCache>
            </c:numRef>
          </c:cat>
          <c:val>
            <c:numRef>
              <c:f>'5.6'!$E$9:$E$46</c:f>
              <c:numCache>
                <c:formatCode>General</c:formatCode>
                <c:ptCount val="38"/>
                <c:pt idx="32">
                  <c:v>5.7487795835045672</c:v>
                </c:pt>
                <c:pt idx="33">
                  <c:v>8.1104893089984635</c:v>
                </c:pt>
                <c:pt idx="34">
                  <c:v>14.390057310735202</c:v>
                </c:pt>
                <c:pt idx="35">
                  <c:v>15.556174837613099</c:v>
                </c:pt>
                <c:pt idx="36">
                  <c:v>15.074213509105027</c:v>
                </c:pt>
                <c:pt idx="37">
                  <c:v>13.850641439852826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D3E-94F7-413F4EDEC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'5.6'!$D$8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'5.6'!$B$9:$B$46</c:f>
              <c:numCache>
                <c:formatCode>m/d/yyyy</c:formatCode>
                <c:ptCount val="38"/>
                <c:pt idx="0">
                  <c:v>32143</c:v>
                </c:pt>
                <c:pt idx="1">
                  <c:v>32509</c:v>
                </c:pt>
                <c:pt idx="2">
                  <c:v>32874</c:v>
                </c:pt>
                <c:pt idx="3">
                  <c:v>33239</c:v>
                </c:pt>
                <c:pt idx="4">
                  <c:v>33604</c:v>
                </c:pt>
                <c:pt idx="5">
                  <c:v>33970</c:v>
                </c:pt>
                <c:pt idx="6">
                  <c:v>34335</c:v>
                </c:pt>
                <c:pt idx="7">
                  <c:v>34700</c:v>
                </c:pt>
                <c:pt idx="8">
                  <c:v>35065</c:v>
                </c:pt>
                <c:pt idx="9">
                  <c:v>35431</c:v>
                </c:pt>
                <c:pt idx="10">
                  <c:v>35796</c:v>
                </c:pt>
                <c:pt idx="11">
                  <c:v>36161</c:v>
                </c:pt>
                <c:pt idx="12">
                  <c:v>36526</c:v>
                </c:pt>
                <c:pt idx="13">
                  <c:v>36892</c:v>
                </c:pt>
                <c:pt idx="14">
                  <c:v>37257</c:v>
                </c:pt>
                <c:pt idx="15">
                  <c:v>37622</c:v>
                </c:pt>
                <c:pt idx="16">
                  <c:v>37987</c:v>
                </c:pt>
                <c:pt idx="17">
                  <c:v>38353</c:v>
                </c:pt>
                <c:pt idx="18">
                  <c:v>38718</c:v>
                </c:pt>
                <c:pt idx="19">
                  <c:v>39083</c:v>
                </c:pt>
                <c:pt idx="20">
                  <c:v>39448</c:v>
                </c:pt>
                <c:pt idx="21">
                  <c:v>39814</c:v>
                </c:pt>
                <c:pt idx="22">
                  <c:v>40179</c:v>
                </c:pt>
                <c:pt idx="23">
                  <c:v>40544</c:v>
                </c:pt>
                <c:pt idx="24">
                  <c:v>40909</c:v>
                </c:pt>
                <c:pt idx="25">
                  <c:v>41275</c:v>
                </c:pt>
                <c:pt idx="26">
                  <c:v>41640</c:v>
                </c:pt>
                <c:pt idx="27">
                  <c:v>42005</c:v>
                </c:pt>
                <c:pt idx="28">
                  <c:v>42370</c:v>
                </c:pt>
                <c:pt idx="29">
                  <c:v>42736</c:v>
                </c:pt>
                <c:pt idx="30">
                  <c:v>43101</c:v>
                </c:pt>
                <c:pt idx="31">
                  <c:v>43466</c:v>
                </c:pt>
                <c:pt idx="32">
                  <c:v>43831</c:v>
                </c:pt>
                <c:pt idx="33">
                  <c:v>44197</c:v>
                </c:pt>
                <c:pt idx="34">
                  <c:v>44562</c:v>
                </c:pt>
                <c:pt idx="35">
                  <c:v>44927</c:v>
                </c:pt>
                <c:pt idx="36">
                  <c:v>45292</c:v>
                </c:pt>
                <c:pt idx="37">
                  <c:v>45658</c:v>
                </c:pt>
              </c:numCache>
            </c:numRef>
          </c:cat>
          <c:val>
            <c:numRef>
              <c:f>'5.6'!$D$9:$D$46</c:f>
              <c:numCache>
                <c:formatCode>General</c:formatCode>
                <c:ptCount val="38"/>
                <c:pt idx="32">
                  <c:v>5.7487795835045672</c:v>
                </c:pt>
                <c:pt idx="33">
                  <c:v>5.6806511979807377</c:v>
                </c:pt>
                <c:pt idx="34">
                  <c:v>6.3924658530418128</c:v>
                </c:pt>
                <c:pt idx="35">
                  <c:v>7.1028493803418256</c:v>
                </c:pt>
                <c:pt idx="36">
                  <c:v>7.6889761046016369</c:v>
                </c:pt>
                <c:pt idx="37">
                  <c:v>8.0864760746012863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79-4D3E-94F7-413F4EDEC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72"/>
        <c:majorTimeUnit val="months"/>
        <c:minorUnit val="2"/>
      </c:date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0110740332823743E-3"/>
              <c:y val="0.3324339565913393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111836229239606"/>
          <c:y val="0.93340581653299526"/>
          <c:w val="0.3177630562359246"/>
          <c:h val="6.6594183467004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8705796150481189"/>
          <c:h val="0.79708181039704251"/>
        </c:manualLayout>
      </c:layout>
      <c:lineChart>
        <c:grouping val="standard"/>
        <c:varyColors val="0"/>
        <c:ser>
          <c:idx val="0"/>
          <c:order val="0"/>
          <c:tx>
            <c:strRef>
              <c:f>'5.7'!$C$9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'5.7'!$B$10:$B$68</c:f>
              <c:numCache>
                <c:formatCode>m/d/yyyy</c:formatCode>
                <c:ptCount val="59"/>
                <c:pt idx="0">
                  <c:v>24473</c:v>
                </c:pt>
                <c:pt idx="1">
                  <c:v>24838</c:v>
                </c:pt>
                <c:pt idx="2">
                  <c:v>25204</c:v>
                </c:pt>
                <c:pt idx="3">
                  <c:v>25569</c:v>
                </c:pt>
                <c:pt idx="4">
                  <c:v>25934</c:v>
                </c:pt>
                <c:pt idx="5">
                  <c:v>26299</c:v>
                </c:pt>
                <c:pt idx="6">
                  <c:v>26665</c:v>
                </c:pt>
                <c:pt idx="7">
                  <c:v>27030</c:v>
                </c:pt>
                <c:pt idx="8">
                  <c:v>27395</c:v>
                </c:pt>
                <c:pt idx="9">
                  <c:v>27760</c:v>
                </c:pt>
                <c:pt idx="10">
                  <c:v>28126</c:v>
                </c:pt>
                <c:pt idx="11">
                  <c:v>28491</c:v>
                </c:pt>
                <c:pt idx="12">
                  <c:v>28856</c:v>
                </c:pt>
                <c:pt idx="13">
                  <c:v>29221</c:v>
                </c:pt>
                <c:pt idx="14">
                  <c:v>29587</c:v>
                </c:pt>
                <c:pt idx="15">
                  <c:v>29952</c:v>
                </c:pt>
                <c:pt idx="16">
                  <c:v>30317</c:v>
                </c:pt>
                <c:pt idx="17">
                  <c:v>30682</c:v>
                </c:pt>
                <c:pt idx="18">
                  <c:v>31048</c:v>
                </c:pt>
                <c:pt idx="19">
                  <c:v>31413</c:v>
                </c:pt>
                <c:pt idx="20">
                  <c:v>31778</c:v>
                </c:pt>
                <c:pt idx="21">
                  <c:v>32143</c:v>
                </c:pt>
                <c:pt idx="22">
                  <c:v>32509</c:v>
                </c:pt>
                <c:pt idx="23">
                  <c:v>32874</c:v>
                </c:pt>
                <c:pt idx="24">
                  <c:v>33239</c:v>
                </c:pt>
                <c:pt idx="25">
                  <c:v>33604</c:v>
                </c:pt>
                <c:pt idx="26">
                  <c:v>33970</c:v>
                </c:pt>
                <c:pt idx="27">
                  <c:v>34335</c:v>
                </c:pt>
                <c:pt idx="28">
                  <c:v>34700</c:v>
                </c:pt>
                <c:pt idx="29">
                  <c:v>35065</c:v>
                </c:pt>
                <c:pt idx="30">
                  <c:v>35431</c:v>
                </c:pt>
                <c:pt idx="31">
                  <c:v>35796</c:v>
                </c:pt>
                <c:pt idx="32">
                  <c:v>36161</c:v>
                </c:pt>
                <c:pt idx="33">
                  <c:v>36526</c:v>
                </c:pt>
                <c:pt idx="34">
                  <c:v>36892</c:v>
                </c:pt>
                <c:pt idx="35">
                  <c:v>37257</c:v>
                </c:pt>
                <c:pt idx="36">
                  <c:v>37622</c:v>
                </c:pt>
                <c:pt idx="37">
                  <c:v>37987</c:v>
                </c:pt>
                <c:pt idx="38">
                  <c:v>38353</c:v>
                </c:pt>
                <c:pt idx="39">
                  <c:v>38718</c:v>
                </c:pt>
                <c:pt idx="40">
                  <c:v>39083</c:v>
                </c:pt>
                <c:pt idx="41">
                  <c:v>39448</c:v>
                </c:pt>
                <c:pt idx="42">
                  <c:v>39814</c:v>
                </c:pt>
                <c:pt idx="43">
                  <c:v>40179</c:v>
                </c:pt>
                <c:pt idx="44">
                  <c:v>40544</c:v>
                </c:pt>
                <c:pt idx="45">
                  <c:v>40909</c:v>
                </c:pt>
                <c:pt idx="46">
                  <c:v>41275</c:v>
                </c:pt>
                <c:pt idx="47">
                  <c:v>41640</c:v>
                </c:pt>
                <c:pt idx="48">
                  <c:v>42005</c:v>
                </c:pt>
                <c:pt idx="49">
                  <c:v>42370</c:v>
                </c:pt>
                <c:pt idx="50">
                  <c:v>42736</c:v>
                </c:pt>
                <c:pt idx="51">
                  <c:v>43101</c:v>
                </c:pt>
                <c:pt idx="52">
                  <c:v>43466</c:v>
                </c:pt>
                <c:pt idx="53">
                  <c:v>43831</c:v>
                </c:pt>
                <c:pt idx="54">
                  <c:v>44197</c:v>
                </c:pt>
                <c:pt idx="55">
                  <c:v>44562</c:v>
                </c:pt>
                <c:pt idx="56">
                  <c:v>44927</c:v>
                </c:pt>
                <c:pt idx="57">
                  <c:v>45292</c:v>
                </c:pt>
                <c:pt idx="58">
                  <c:v>45658</c:v>
                </c:pt>
              </c:numCache>
            </c:numRef>
          </c:cat>
          <c:val>
            <c:numRef>
              <c:f>'5.7'!$C$10:$C$68</c:f>
              <c:numCache>
                <c:formatCode>General</c:formatCode>
                <c:ptCount val="59"/>
                <c:pt idx="0">
                  <c:v>4.5791851996058508</c:v>
                </c:pt>
                <c:pt idx="1">
                  <c:v>3.4457870024799497</c:v>
                </c:pt>
                <c:pt idx="2">
                  <c:v>2.9635618734457969</c:v>
                </c:pt>
                <c:pt idx="3">
                  <c:v>10.635529208732763</c:v>
                </c:pt>
                <c:pt idx="4">
                  <c:v>6.2255211434345314</c:v>
                </c:pt>
                <c:pt idx="5">
                  <c:v>7.2555281112753223</c:v>
                </c:pt>
                <c:pt idx="6">
                  <c:v>7.4214844847176886</c:v>
                </c:pt>
                <c:pt idx="7">
                  <c:v>9.4105738291452532</c:v>
                </c:pt>
                <c:pt idx="8">
                  <c:v>11.689482571222598</c:v>
                </c:pt>
                <c:pt idx="9">
                  <c:v>9.1632987441901292</c:v>
                </c:pt>
                <c:pt idx="10">
                  <c:v>9.105437486727963</c:v>
                </c:pt>
                <c:pt idx="11">
                  <c:v>8.1592817582567534</c:v>
                </c:pt>
                <c:pt idx="12">
                  <c:v>4.7236751697637747</c:v>
                </c:pt>
                <c:pt idx="13">
                  <c:v>10.878661087866259</c:v>
                </c:pt>
                <c:pt idx="14">
                  <c:v>13.642960812772165</c:v>
                </c:pt>
                <c:pt idx="15">
                  <c:v>11.34099616858235</c:v>
                </c:pt>
                <c:pt idx="16">
                  <c:v>8.4652443220922802</c:v>
                </c:pt>
                <c:pt idx="17">
                  <c:v>6.2182741116751261</c:v>
                </c:pt>
                <c:pt idx="18">
                  <c:v>5.7148546395857869</c:v>
                </c:pt>
                <c:pt idx="19">
                  <c:v>7.1764927481634544</c:v>
                </c:pt>
                <c:pt idx="20">
                  <c:v>8.7170474516697016</c:v>
                </c:pt>
                <c:pt idx="21">
                  <c:v>6.6763659877141945</c:v>
                </c:pt>
                <c:pt idx="22">
                  <c:v>4.5461433550537889</c:v>
                </c:pt>
                <c:pt idx="23">
                  <c:v>4.1310334831135442</c:v>
                </c:pt>
                <c:pt idx="24">
                  <c:v>3.4381959910912308</c:v>
                </c:pt>
                <c:pt idx="25">
                  <c:v>2.3280850491185889</c:v>
                </c:pt>
                <c:pt idx="26">
                  <c:v>2.2882693319305814</c:v>
                </c:pt>
                <c:pt idx="27">
                  <c:v>1.375674980714825</c:v>
                </c:pt>
                <c:pt idx="28">
                  <c:v>2.4603677869372564</c:v>
                </c:pt>
                <c:pt idx="29">
                  <c:v>1.2625324916449854</c:v>
                </c:pt>
                <c:pt idx="30">
                  <c:v>2.5669233590025708</c:v>
                </c:pt>
                <c:pt idx="31">
                  <c:v>2.2524132999642399</c:v>
                </c:pt>
                <c:pt idx="32">
                  <c:v>2.3659673659673919</c:v>
                </c:pt>
                <c:pt idx="33">
                  <c:v>3.0855060913127286</c:v>
                </c:pt>
                <c:pt idx="34">
                  <c:v>3.0041970399823592</c:v>
                </c:pt>
                <c:pt idx="35">
                  <c:v>1.2867252841518129</c:v>
                </c:pt>
                <c:pt idx="36">
                  <c:v>2.4878255346178157</c:v>
                </c:pt>
                <c:pt idx="37">
                  <c:v>0.45449850222087917</c:v>
                </c:pt>
                <c:pt idx="38">
                  <c:v>1.5321336760925064</c:v>
                </c:pt>
                <c:pt idx="39">
                  <c:v>2.3293498075755092</c:v>
                </c:pt>
                <c:pt idx="40">
                  <c:v>0.71258907363420665</c:v>
                </c:pt>
                <c:pt idx="41">
                  <c:v>3.7539308176100628</c:v>
                </c:pt>
                <c:pt idx="42">
                  <c:v>2.1973858685357062</c:v>
                </c:pt>
                <c:pt idx="43">
                  <c:v>2.4189063948099943</c:v>
                </c:pt>
                <c:pt idx="44">
                  <c:v>1.2849515880916096</c:v>
                </c:pt>
                <c:pt idx="45">
                  <c:v>0.69686411149822991</c:v>
                </c:pt>
                <c:pt idx="46">
                  <c:v>2.12048620353118</c:v>
                </c:pt>
                <c:pt idx="47">
                  <c:v>2.041702867072126</c:v>
                </c:pt>
                <c:pt idx="48">
                  <c:v>2.1711366538953003</c:v>
                </c:pt>
                <c:pt idx="49">
                  <c:v>3.5499999999999865</c:v>
                </c:pt>
                <c:pt idx="50">
                  <c:v>1.875100595525514</c:v>
                </c:pt>
                <c:pt idx="51">
                  <c:v>2.764831345287555</c:v>
                </c:pt>
                <c:pt idx="52">
                  <c:v>2.1677300330539273</c:v>
                </c:pt>
                <c:pt idx="53">
                  <c:v>1.2865849070799795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E-4589-887B-1A9C1F45D0CF}"/>
            </c:ext>
          </c:extLst>
        </c:ser>
        <c:ser>
          <c:idx val="2"/>
          <c:order val="2"/>
          <c:tx>
            <c:strRef>
              <c:f>'5.7'!$E$9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'5.7'!$B$10:$B$68</c:f>
              <c:numCache>
                <c:formatCode>m/d/yyyy</c:formatCode>
                <c:ptCount val="59"/>
                <c:pt idx="0">
                  <c:v>24473</c:v>
                </c:pt>
                <c:pt idx="1">
                  <c:v>24838</c:v>
                </c:pt>
                <c:pt idx="2">
                  <c:v>25204</c:v>
                </c:pt>
                <c:pt idx="3">
                  <c:v>25569</c:v>
                </c:pt>
                <c:pt idx="4">
                  <c:v>25934</c:v>
                </c:pt>
                <c:pt idx="5">
                  <c:v>26299</c:v>
                </c:pt>
                <c:pt idx="6">
                  <c:v>26665</c:v>
                </c:pt>
                <c:pt idx="7">
                  <c:v>27030</c:v>
                </c:pt>
                <c:pt idx="8">
                  <c:v>27395</c:v>
                </c:pt>
                <c:pt idx="9">
                  <c:v>27760</c:v>
                </c:pt>
                <c:pt idx="10">
                  <c:v>28126</c:v>
                </c:pt>
                <c:pt idx="11">
                  <c:v>28491</c:v>
                </c:pt>
                <c:pt idx="12">
                  <c:v>28856</c:v>
                </c:pt>
                <c:pt idx="13">
                  <c:v>29221</c:v>
                </c:pt>
                <c:pt idx="14">
                  <c:v>29587</c:v>
                </c:pt>
                <c:pt idx="15">
                  <c:v>29952</c:v>
                </c:pt>
                <c:pt idx="16">
                  <c:v>30317</c:v>
                </c:pt>
                <c:pt idx="17">
                  <c:v>30682</c:v>
                </c:pt>
                <c:pt idx="18">
                  <c:v>31048</c:v>
                </c:pt>
                <c:pt idx="19">
                  <c:v>31413</c:v>
                </c:pt>
                <c:pt idx="20">
                  <c:v>31778</c:v>
                </c:pt>
                <c:pt idx="21">
                  <c:v>32143</c:v>
                </c:pt>
                <c:pt idx="22">
                  <c:v>32509</c:v>
                </c:pt>
                <c:pt idx="23">
                  <c:v>32874</c:v>
                </c:pt>
                <c:pt idx="24">
                  <c:v>33239</c:v>
                </c:pt>
                <c:pt idx="25">
                  <c:v>33604</c:v>
                </c:pt>
                <c:pt idx="26">
                  <c:v>33970</c:v>
                </c:pt>
                <c:pt idx="27">
                  <c:v>34335</c:v>
                </c:pt>
                <c:pt idx="28">
                  <c:v>34700</c:v>
                </c:pt>
                <c:pt idx="29">
                  <c:v>35065</c:v>
                </c:pt>
                <c:pt idx="30">
                  <c:v>35431</c:v>
                </c:pt>
                <c:pt idx="31">
                  <c:v>35796</c:v>
                </c:pt>
                <c:pt idx="32">
                  <c:v>36161</c:v>
                </c:pt>
                <c:pt idx="33">
                  <c:v>36526</c:v>
                </c:pt>
                <c:pt idx="34">
                  <c:v>36892</c:v>
                </c:pt>
                <c:pt idx="35">
                  <c:v>37257</c:v>
                </c:pt>
                <c:pt idx="36">
                  <c:v>37622</c:v>
                </c:pt>
                <c:pt idx="37">
                  <c:v>37987</c:v>
                </c:pt>
                <c:pt idx="38">
                  <c:v>38353</c:v>
                </c:pt>
                <c:pt idx="39">
                  <c:v>38718</c:v>
                </c:pt>
                <c:pt idx="40">
                  <c:v>39083</c:v>
                </c:pt>
                <c:pt idx="41">
                  <c:v>39448</c:v>
                </c:pt>
                <c:pt idx="42">
                  <c:v>39814</c:v>
                </c:pt>
                <c:pt idx="43">
                  <c:v>40179</c:v>
                </c:pt>
                <c:pt idx="44">
                  <c:v>40544</c:v>
                </c:pt>
                <c:pt idx="45">
                  <c:v>40909</c:v>
                </c:pt>
                <c:pt idx="46">
                  <c:v>41275</c:v>
                </c:pt>
                <c:pt idx="47">
                  <c:v>41640</c:v>
                </c:pt>
                <c:pt idx="48">
                  <c:v>42005</c:v>
                </c:pt>
                <c:pt idx="49">
                  <c:v>42370</c:v>
                </c:pt>
                <c:pt idx="50">
                  <c:v>42736</c:v>
                </c:pt>
                <c:pt idx="51">
                  <c:v>43101</c:v>
                </c:pt>
                <c:pt idx="52">
                  <c:v>43466</c:v>
                </c:pt>
                <c:pt idx="53">
                  <c:v>43831</c:v>
                </c:pt>
                <c:pt idx="54">
                  <c:v>44197</c:v>
                </c:pt>
                <c:pt idx="55">
                  <c:v>44562</c:v>
                </c:pt>
                <c:pt idx="56">
                  <c:v>44927</c:v>
                </c:pt>
                <c:pt idx="57">
                  <c:v>45292</c:v>
                </c:pt>
                <c:pt idx="58">
                  <c:v>45658</c:v>
                </c:pt>
              </c:numCache>
            </c:numRef>
          </c:cat>
          <c:val>
            <c:numRef>
              <c:f>'5.7'!$E$10:$E$68</c:f>
              <c:numCache>
                <c:formatCode>General</c:formatCode>
                <c:ptCount val="59"/>
                <c:pt idx="53">
                  <c:v>1.2865849070799795</c:v>
                </c:pt>
                <c:pt idx="54">
                  <c:v>3.8694536038239358</c:v>
                </c:pt>
                <c:pt idx="55">
                  <c:v>3.8002722959314283</c:v>
                </c:pt>
                <c:pt idx="56">
                  <c:v>4.3523333649795992</c:v>
                </c:pt>
                <c:pt idx="57">
                  <c:v>4.0046445072832171</c:v>
                </c:pt>
                <c:pt idx="58">
                  <c:v>2.9302444654787374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E-4589-887B-1A9C1F45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'5.7'!$D$9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'5.7'!$B$10:$B$68</c:f>
              <c:numCache>
                <c:formatCode>m/d/yyyy</c:formatCode>
                <c:ptCount val="59"/>
                <c:pt idx="0">
                  <c:v>24473</c:v>
                </c:pt>
                <c:pt idx="1">
                  <c:v>24838</c:v>
                </c:pt>
                <c:pt idx="2">
                  <c:v>25204</c:v>
                </c:pt>
                <c:pt idx="3">
                  <c:v>25569</c:v>
                </c:pt>
                <c:pt idx="4">
                  <c:v>25934</c:v>
                </c:pt>
                <c:pt idx="5">
                  <c:v>26299</c:v>
                </c:pt>
                <c:pt idx="6">
                  <c:v>26665</c:v>
                </c:pt>
                <c:pt idx="7">
                  <c:v>27030</c:v>
                </c:pt>
                <c:pt idx="8">
                  <c:v>27395</c:v>
                </c:pt>
                <c:pt idx="9">
                  <c:v>27760</c:v>
                </c:pt>
                <c:pt idx="10">
                  <c:v>28126</c:v>
                </c:pt>
                <c:pt idx="11">
                  <c:v>28491</c:v>
                </c:pt>
                <c:pt idx="12">
                  <c:v>28856</c:v>
                </c:pt>
                <c:pt idx="13">
                  <c:v>29221</c:v>
                </c:pt>
                <c:pt idx="14">
                  <c:v>29587</c:v>
                </c:pt>
                <c:pt idx="15">
                  <c:v>29952</c:v>
                </c:pt>
                <c:pt idx="16">
                  <c:v>30317</c:v>
                </c:pt>
                <c:pt idx="17">
                  <c:v>30682</c:v>
                </c:pt>
                <c:pt idx="18">
                  <c:v>31048</c:v>
                </c:pt>
                <c:pt idx="19">
                  <c:v>31413</c:v>
                </c:pt>
                <c:pt idx="20">
                  <c:v>31778</c:v>
                </c:pt>
                <c:pt idx="21">
                  <c:v>32143</c:v>
                </c:pt>
                <c:pt idx="22">
                  <c:v>32509</c:v>
                </c:pt>
                <c:pt idx="23">
                  <c:v>32874</c:v>
                </c:pt>
                <c:pt idx="24">
                  <c:v>33239</c:v>
                </c:pt>
                <c:pt idx="25">
                  <c:v>33604</c:v>
                </c:pt>
                <c:pt idx="26">
                  <c:v>33970</c:v>
                </c:pt>
                <c:pt idx="27">
                  <c:v>34335</c:v>
                </c:pt>
                <c:pt idx="28">
                  <c:v>34700</c:v>
                </c:pt>
                <c:pt idx="29">
                  <c:v>35065</c:v>
                </c:pt>
                <c:pt idx="30">
                  <c:v>35431</c:v>
                </c:pt>
                <c:pt idx="31">
                  <c:v>35796</c:v>
                </c:pt>
                <c:pt idx="32">
                  <c:v>36161</c:v>
                </c:pt>
                <c:pt idx="33">
                  <c:v>36526</c:v>
                </c:pt>
                <c:pt idx="34">
                  <c:v>36892</c:v>
                </c:pt>
                <c:pt idx="35">
                  <c:v>37257</c:v>
                </c:pt>
                <c:pt idx="36">
                  <c:v>37622</c:v>
                </c:pt>
                <c:pt idx="37">
                  <c:v>37987</c:v>
                </c:pt>
                <c:pt idx="38">
                  <c:v>38353</c:v>
                </c:pt>
                <c:pt idx="39">
                  <c:v>38718</c:v>
                </c:pt>
                <c:pt idx="40">
                  <c:v>39083</c:v>
                </c:pt>
                <c:pt idx="41">
                  <c:v>39448</c:v>
                </c:pt>
                <c:pt idx="42">
                  <c:v>39814</c:v>
                </c:pt>
                <c:pt idx="43">
                  <c:v>40179</c:v>
                </c:pt>
                <c:pt idx="44">
                  <c:v>40544</c:v>
                </c:pt>
                <c:pt idx="45">
                  <c:v>40909</c:v>
                </c:pt>
                <c:pt idx="46">
                  <c:v>41275</c:v>
                </c:pt>
                <c:pt idx="47">
                  <c:v>41640</c:v>
                </c:pt>
                <c:pt idx="48">
                  <c:v>42005</c:v>
                </c:pt>
                <c:pt idx="49">
                  <c:v>42370</c:v>
                </c:pt>
                <c:pt idx="50">
                  <c:v>42736</c:v>
                </c:pt>
                <c:pt idx="51">
                  <c:v>43101</c:v>
                </c:pt>
                <c:pt idx="52">
                  <c:v>43466</c:v>
                </c:pt>
                <c:pt idx="53">
                  <c:v>43831</c:v>
                </c:pt>
                <c:pt idx="54">
                  <c:v>44197</c:v>
                </c:pt>
                <c:pt idx="55">
                  <c:v>44562</c:v>
                </c:pt>
                <c:pt idx="56">
                  <c:v>44927</c:v>
                </c:pt>
                <c:pt idx="57">
                  <c:v>45292</c:v>
                </c:pt>
                <c:pt idx="58">
                  <c:v>45658</c:v>
                </c:pt>
              </c:numCache>
            </c:numRef>
          </c:cat>
          <c:val>
            <c:numRef>
              <c:f>'5.7'!$D$10:$D$68</c:f>
              <c:numCache>
                <c:formatCode>General</c:formatCode>
                <c:ptCount val="59"/>
                <c:pt idx="53">
                  <c:v>1.2865849070799795</c:v>
                </c:pt>
                <c:pt idx="54">
                  <c:v>3.234607740813078</c:v>
                </c:pt>
                <c:pt idx="55">
                  <c:v>2.5429950181641958</c:v>
                </c:pt>
                <c:pt idx="56">
                  <c:v>2.5768607585099135</c:v>
                </c:pt>
                <c:pt idx="57">
                  <c:v>2.4214594280477675</c:v>
                </c:pt>
                <c:pt idx="58">
                  <c:v>2.2086541809164251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EE-4589-887B-1A9C1F45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72"/>
        <c:majorTimeUnit val="months"/>
        <c:minorUnit val="2"/>
      </c:dateAx>
      <c:valAx>
        <c:axId val="970889192"/>
        <c:scaling>
          <c:orientation val="minMax"/>
          <c:max val="16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9.5842082239720027E-3"/>
              <c:y val="0.3432807586358207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6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867169728783902"/>
          <c:y val="0.93340581653299526"/>
          <c:w val="0.31710104986876642"/>
          <c:h val="6.246621649074051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6761351848242654"/>
          <c:h val="0.80299549578795526"/>
        </c:manualLayout>
      </c:layout>
      <c:lineChart>
        <c:grouping val="standard"/>
        <c:varyColors val="0"/>
        <c:ser>
          <c:idx val="0"/>
          <c:order val="0"/>
          <c:tx>
            <c:strRef>
              <c:f>'5.8'!$C$8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'5.8'!$B$9:$B$53</c:f>
              <c:numCache>
                <c:formatCode>m/d/yyyy</c:formatCode>
                <c:ptCount val="45"/>
                <c:pt idx="0">
                  <c:v>29587</c:v>
                </c:pt>
                <c:pt idx="1">
                  <c:v>29952</c:v>
                </c:pt>
                <c:pt idx="2">
                  <c:v>30317</c:v>
                </c:pt>
                <c:pt idx="3">
                  <c:v>30682</c:v>
                </c:pt>
                <c:pt idx="4">
                  <c:v>31048</c:v>
                </c:pt>
                <c:pt idx="5">
                  <c:v>31413</c:v>
                </c:pt>
                <c:pt idx="6">
                  <c:v>31778</c:v>
                </c:pt>
                <c:pt idx="7">
                  <c:v>32143</c:v>
                </c:pt>
                <c:pt idx="8">
                  <c:v>32509</c:v>
                </c:pt>
                <c:pt idx="9">
                  <c:v>32874</c:v>
                </c:pt>
                <c:pt idx="10">
                  <c:v>33239</c:v>
                </c:pt>
                <c:pt idx="11">
                  <c:v>33604</c:v>
                </c:pt>
                <c:pt idx="12">
                  <c:v>33970</c:v>
                </c:pt>
                <c:pt idx="13">
                  <c:v>34335</c:v>
                </c:pt>
                <c:pt idx="14">
                  <c:v>34700</c:v>
                </c:pt>
                <c:pt idx="15">
                  <c:v>35065</c:v>
                </c:pt>
                <c:pt idx="16">
                  <c:v>35431</c:v>
                </c:pt>
                <c:pt idx="17">
                  <c:v>35796</c:v>
                </c:pt>
                <c:pt idx="18">
                  <c:v>36161</c:v>
                </c:pt>
                <c:pt idx="19">
                  <c:v>36526</c:v>
                </c:pt>
                <c:pt idx="20">
                  <c:v>36892</c:v>
                </c:pt>
                <c:pt idx="21">
                  <c:v>37257</c:v>
                </c:pt>
                <c:pt idx="22">
                  <c:v>37622</c:v>
                </c:pt>
                <c:pt idx="23">
                  <c:v>37987</c:v>
                </c:pt>
                <c:pt idx="24">
                  <c:v>38353</c:v>
                </c:pt>
                <c:pt idx="25">
                  <c:v>38718</c:v>
                </c:pt>
                <c:pt idx="26">
                  <c:v>39083</c:v>
                </c:pt>
                <c:pt idx="27">
                  <c:v>39448</c:v>
                </c:pt>
                <c:pt idx="28">
                  <c:v>39814</c:v>
                </c:pt>
                <c:pt idx="29">
                  <c:v>40179</c:v>
                </c:pt>
                <c:pt idx="30">
                  <c:v>40544</c:v>
                </c:pt>
                <c:pt idx="31">
                  <c:v>40909</c:v>
                </c:pt>
                <c:pt idx="32">
                  <c:v>41275</c:v>
                </c:pt>
                <c:pt idx="33">
                  <c:v>41640</c:v>
                </c:pt>
                <c:pt idx="34">
                  <c:v>42005</c:v>
                </c:pt>
                <c:pt idx="35">
                  <c:v>42370</c:v>
                </c:pt>
                <c:pt idx="36">
                  <c:v>42736</c:v>
                </c:pt>
                <c:pt idx="37">
                  <c:v>43101</c:v>
                </c:pt>
                <c:pt idx="38">
                  <c:v>43466</c:v>
                </c:pt>
                <c:pt idx="39">
                  <c:v>43831</c:v>
                </c:pt>
                <c:pt idx="40">
                  <c:v>44197</c:v>
                </c:pt>
                <c:pt idx="41">
                  <c:v>44562</c:v>
                </c:pt>
                <c:pt idx="42">
                  <c:v>44927</c:v>
                </c:pt>
                <c:pt idx="43">
                  <c:v>45292</c:v>
                </c:pt>
                <c:pt idx="44">
                  <c:v>45658</c:v>
                </c:pt>
              </c:numCache>
            </c:numRef>
          </c:cat>
          <c:val>
            <c:numRef>
              <c:f>'5.8'!$C$9:$C$53</c:f>
              <c:numCache>
                <c:formatCode>General</c:formatCode>
                <c:ptCount val="45"/>
                <c:pt idx="0">
                  <c:v>13.119524999999999</c:v>
                </c:pt>
                <c:pt idx="1">
                  <c:v>15.370875</c:v>
                </c:pt>
                <c:pt idx="2">
                  <c:v>13.299800000000001</c:v>
                </c:pt>
                <c:pt idx="3">
                  <c:v>13.014575000000001</c:v>
                </c:pt>
                <c:pt idx="4">
                  <c:v>12.5261</c:v>
                </c:pt>
                <c:pt idx="5">
                  <c:v>14.402999999999999</c:v>
                </c:pt>
                <c:pt idx="6">
                  <c:v>14.715</c:v>
                </c:pt>
                <c:pt idx="7">
                  <c:v>13.506</c:v>
                </c:pt>
                <c:pt idx="8">
                  <c:v>11.379249999999999</c:v>
                </c:pt>
                <c:pt idx="9">
                  <c:v>11.544499999999999</c:v>
                </c:pt>
                <c:pt idx="10">
                  <c:v>10.56925</c:v>
                </c:pt>
                <c:pt idx="11">
                  <c:v>11.823749999999999</c:v>
                </c:pt>
                <c:pt idx="12">
                  <c:v>7.2717499999999999</c:v>
                </c:pt>
                <c:pt idx="13">
                  <c:v>5.8550000000000004</c:v>
                </c:pt>
                <c:pt idx="14">
                  <c:v>5.4767500000000009</c:v>
                </c:pt>
                <c:pt idx="15">
                  <c:v>4.8937500000000007</c:v>
                </c:pt>
                <c:pt idx="16">
                  <c:v>3.7330000000000005</c:v>
                </c:pt>
                <c:pt idx="17">
                  <c:v>5.7814999999999994</c:v>
                </c:pt>
                <c:pt idx="18">
                  <c:v>6.5364999999999993</c:v>
                </c:pt>
                <c:pt idx="19">
                  <c:v>6.74925</c:v>
                </c:pt>
                <c:pt idx="20">
                  <c:v>7.2270000000000003</c:v>
                </c:pt>
                <c:pt idx="21">
                  <c:v>6.8977499999999994</c:v>
                </c:pt>
                <c:pt idx="22">
                  <c:v>4.1022499999999997</c:v>
                </c:pt>
                <c:pt idx="23">
                  <c:v>2.0042499999999999</c:v>
                </c:pt>
                <c:pt idx="24">
                  <c:v>2.214</c:v>
                </c:pt>
                <c:pt idx="25">
                  <c:v>3.101</c:v>
                </c:pt>
                <c:pt idx="26">
                  <c:v>4.9502499999999996</c:v>
                </c:pt>
                <c:pt idx="27">
                  <c:v>6.2082499999999996</c:v>
                </c:pt>
                <c:pt idx="28">
                  <c:v>2.4692499999999997</c:v>
                </c:pt>
                <c:pt idx="29">
                  <c:v>2.5009999999999999</c:v>
                </c:pt>
                <c:pt idx="30">
                  <c:v>2.8727500000000004</c:v>
                </c:pt>
                <c:pt idx="31">
                  <c:v>2.2357499999999999</c:v>
                </c:pt>
                <c:pt idx="32">
                  <c:v>1.75475</c:v>
                </c:pt>
                <c:pt idx="33">
                  <c:v>1.69825</c:v>
                </c:pt>
                <c:pt idx="34">
                  <c:v>1.2920000000000003</c:v>
                </c:pt>
                <c:pt idx="35">
                  <c:v>1.0665</c:v>
                </c:pt>
                <c:pt idx="36">
                  <c:v>0.88949999999999996</c:v>
                </c:pt>
                <c:pt idx="37">
                  <c:v>1.0654999999999999</c:v>
                </c:pt>
                <c:pt idx="38">
                  <c:v>1.552</c:v>
                </c:pt>
                <c:pt idx="3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2-4573-9A9A-2D66C9B652DF}"/>
            </c:ext>
          </c:extLst>
        </c:ser>
        <c:ser>
          <c:idx val="2"/>
          <c:order val="2"/>
          <c:tx>
            <c:strRef>
              <c:f>'5.8'!$E$8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'5.8'!$B$9:$B$53</c:f>
              <c:numCache>
                <c:formatCode>m/d/yyyy</c:formatCode>
                <c:ptCount val="45"/>
                <c:pt idx="0">
                  <c:v>29587</c:v>
                </c:pt>
                <c:pt idx="1">
                  <c:v>29952</c:v>
                </c:pt>
                <c:pt idx="2">
                  <c:v>30317</c:v>
                </c:pt>
                <c:pt idx="3">
                  <c:v>30682</c:v>
                </c:pt>
                <c:pt idx="4">
                  <c:v>31048</c:v>
                </c:pt>
                <c:pt idx="5">
                  <c:v>31413</c:v>
                </c:pt>
                <c:pt idx="6">
                  <c:v>31778</c:v>
                </c:pt>
                <c:pt idx="7">
                  <c:v>32143</c:v>
                </c:pt>
                <c:pt idx="8">
                  <c:v>32509</c:v>
                </c:pt>
                <c:pt idx="9">
                  <c:v>32874</c:v>
                </c:pt>
                <c:pt idx="10">
                  <c:v>33239</c:v>
                </c:pt>
                <c:pt idx="11">
                  <c:v>33604</c:v>
                </c:pt>
                <c:pt idx="12">
                  <c:v>33970</c:v>
                </c:pt>
                <c:pt idx="13">
                  <c:v>34335</c:v>
                </c:pt>
                <c:pt idx="14">
                  <c:v>34700</c:v>
                </c:pt>
                <c:pt idx="15">
                  <c:v>35065</c:v>
                </c:pt>
                <c:pt idx="16">
                  <c:v>35431</c:v>
                </c:pt>
                <c:pt idx="17">
                  <c:v>35796</c:v>
                </c:pt>
                <c:pt idx="18">
                  <c:v>36161</c:v>
                </c:pt>
                <c:pt idx="19">
                  <c:v>36526</c:v>
                </c:pt>
                <c:pt idx="20">
                  <c:v>36892</c:v>
                </c:pt>
                <c:pt idx="21">
                  <c:v>37257</c:v>
                </c:pt>
                <c:pt idx="22">
                  <c:v>37622</c:v>
                </c:pt>
                <c:pt idx="23">
                  <c:v>37987</c:v>
                </c:pt>
                <c:pt idx="24">
                  <c:v>38353</c:v>
                </c:pt>
                <c:pt idx="25">
                  <c:v>38718</c:v>
                </c:pt>
                <c:pt idx="26">
                  <c:v>39083</c:v>
                </c:pt>
                <c:pt idx="27">
                  <c:v>39448</c:v>
                </c:pt>
                <c:pt idx="28">
                  <c:v>39814</c:v>
                </c:pt>
                <c:pt idx="29">
                  <c:v>40179</c:v>
                </c:pt>
                <c:pt idx="30">
                  <c:v>40544</c:v>
                </c:pt>
                <c:pt idx="31">
                  <c:v>40909</c:v>
                </c:pt>
                <c:pt idx="32">
                  <c:v>41275</c:v>
                </c:pt>
                <c:pt idx="33">
                  <c:v>41640</c:v>
                </c:pt>
                <c:pt idx="34">
                  <c:v>42005</c:v>
                </c:pt>
                <c:pt idx="35">
                  <c:v>42370</c:v>
                </c:pt>
                <c:pt idx="36">
                  <c:v>42736</c:v>
                </c:pt>
                <c:pt idx="37">
                  <c:v>43101</c:v>
                </c:pt>
                <c:pt idx="38">
                  <c:v>43466</c:v>
                </c:pt>
                <c:pt idx="39">
                  <c:v>43831</c:v>
                </c:pt>
                <c:pt idx="40">
                  <c:v>44197</c:v>
                </c:pt>
                <c:pt idx="41">
                  <c:v>44562</c:v>
                </c:pt>
                <c:pt idx="42">
                  <c:v>44927</c:v>
                </c:pt>
                <c:pt idx="43">
                  <c:v>45292</c:v>
                </c:pt>
                <c:pt idx="44">
                  <c:v>45658</c:v>
                </c:pt>
              </c:numCache>
            </c:numRef>
          </c:cat>
          <c:val>
            <c:numRef>
              <c:f>'5.8'!$E$9:$E$53</c:f>
              <c:numCache>
                <c:formatCode>General</c:formatCode>
                <c:ptCount val="45"/>
                <c:pt idx="39">
                  <c:v>0.7</c:v>
                </c:pt>
                <c:pt idx="40">
                  <c:v>2.3727442783851815</c:v>
                </c:pt>
                <c:pt idx="41">
                  <c:v>6.0787714270401327</c:v>
                </c:pt>
                <c:pt idx="42">
                  <c:v>6.2221096804226352</c:v>
                </c:pt>
                <c:pt idx="43">
                  <c:v>5.9281474884146954</c:v>
                </c:pt>
                <c:pt idx="44">
                  <c:v>5.1941939761982621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2-4573-9A9A-2D66C9B65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'5.8'!$D$8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'5.8'!$B$9:$B$53</c:f>
              <c:numCache>
                <c:formatCode>m/d/yyyy</c:formatCode>
                <c:ptCount val="45"/>
                <c:pt idx="0">
                  <c:v>29587</c:v>
                </c:pt>
                <c:pt idx="1">
                  <c:v>29952</c:v>
                </c:pt>
                <c:pt idx="2">
                  <c:v>30317</c:v>
                </c:pt>
                <c:pt idx="3">
                  <c:v>30682</c:v>
                </c:pt>
                <c:pt idx="4">
                  <c:v>31048</c:v>
                </c:pt>
                <c:pt idx="5">
                  <c:v>31413</c:v>
                </c:pt>
                <c:pt idx="6">
                  <c:v>31778</c:v>
                </c:pt>
                <c:pt idx="7">
                  <c:v>32143</c:v>
                </c:pt>
                <c:pt idx="8">
                  <c:v>32509</c:v>
                </c:pt>
                <c:pt idx="9">
                  <c:v>32874</c:v>
                </c:pt>
                <c:pt idx="10">
                  <c:v>33239</c:v>
                </c:pt>
                <c:pt idx="11">
                  <c:v>33604</c:v>
                </c:pt>
                <c:pt idx="12">
                  <c:v>33970</c:v>
                </c:pt>
                <c:pt idx="13">
                  <c:v>34335</c:v>
                </c:pt>
                <c:pt idx="14">
                  <c:v>34700</c:v>
                </c:pt>
                <c:pt idx="15">
                  <c:v>35065</c:v>
                </c:pt>
                <c:pt idx="16">
                  <c:v>35431</c:v>
                </c:pt>
                <c:pt idx="17">
                  <c:v>35796</c:v>
                </c:pt>
                <c:pt idx="18">
                  <c:v>36161</c:v>
                </c:pt>
                <c:pt idx="19">
                  <c:v>36526</c:v>
                </c:pt>
                <c:pt idx="20">
                  <c:v>36892</c:v>
                </c:pt>
                <c:pt idx="21">
                  <c:v>37257</c:v>
                </c:pt>
                <c:pt idx="22">
                  <c:v>37622</c:v>
                </c:pt>
                <c:pt idx="23">
                  <c:v>37987</c:v>
                </c:pt>
                <c:pt idx="24">
                  <c:v>38353</c:v>
                </c:pt>
                <c:pt idx="25">
                  <c:v>38718</c:v>
                </c:pt>
                <c:pt idx="26">
                  <c:v>39083</c:v>
                </c:pt>
                <c:pt idx="27">
                  <c:v>39448</c:v>
                </c:pt>
                <c:pt idx="28">
                  <c:v>39814</c:v>
                </c:pt>
                <c:pt idx="29">
                  <c:v>40179</c:v>
                </c:pt>
                <c:pt idx="30">
                  <c:v>40544</c:v>
                </c:pt>
                <c:pt idx="31">
                  <c:v>40909</c:v>
                </c:pt>
                <c:pt idx="32">
                  <c:v>41275</c:v>
                </c:pt>
                <c:pt idx="33">
                  <c:v>41640</c:v>
                </c:pt>
                <c:pt idx="34">
                  <c:v>42005</c:v>
                </c:pt>
                <c:pt idx="35">
                  <c:v>42370</c:v>
                </c:pt>
                <c:pt idx="36">
                  <c:v>42736</c:v>
                </c:pt>
                <c:pt idx="37">
                  <c:v>43101</c:v>
                </c:pt>
                <c:pt idx="38">
                  <c:v>43466</c:v>
                </c:pt>
                <c:pt idx="39">
                  <c:v>43831</c:v>
                </c:pt>
                <c:pt idx="40">
                  <c:v>44197</c:v>
                </c:pt>
                <c:pt idx="41">
                  <c:v>44562</c:v>
                </c:pt>
                <c:pt idx="42">
                  <c:v>44927</c:v>
                </c:pt>
                <c:pt idx="43">
                  <c:v>45292</c:v>
                </c:pt>
                <c:pt idx="44">
                  <c:v>45658</c:v>
                </c:pt>
              </c:numCache>
            </c:numRef>
          </c:cat>
          <c:val>
            <c:numRef>
              <c:f>'5.8'!$D$9:$D$53</c:f>
              <c:numCache>
                <c:formatCode>General</c:formatCode>
                <c:ptCount val="45"/>
                <c:pt idx="39">
                  <c:v>0.7</c:v>
                </c:pt>
                <c:pt idx="40">
                  <c:v>0.4036597927072858</c:v>
                </c:pt>
                <c:pt idx="41">
                  <c:v>0.85637170056717193</c:v>
                </c:pt>
                <c:pt idx="42">
                  <c:v>1.2344074727193126</c:v>
                </c:pt>
                <c:pt idx="43">
                  <c:v>1.4950021617612776</c:v>
                </c:pt>
                <c:pt idx="44">
                  <c:v>1.6519006598355377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02-4573-9A9A-2D66C9B65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60"/>
        <c:majorTimeUnit val="months"/>
        <c:minorUnit val="2"/>
      </c:dateAx>
      <c:valAx>
        <c:axId val="970889192"/>
        <c:scaling>
          <c:orientation val="minMax"/>
          <c:max val="16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7946500978854464E-3"/>
              <c:y val="0.34927216141325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6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111850670556954"/>
          <c:y val="0.93340581653299526"/>
          <c:w val="0.31776298658886099"/>
          <c:h val="6.246621649074051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8202099737532"/>
          <c:y val="4.204716811606473E-2"/>
          <c:w val="0.7953912948381453"/>
          <c:h val="0.84588349056987067"/>
        </c:manualLayout>
      </c:layout>
      <c:lineChart>
        <c:grouping val="standard"/>
        <c:varyColors val="0"/>
        <c:ser>
          <c:idx val="0"/>
          <c:order val="0"/>
          <c:tx>
            <c:strRef>
              <c:f>'5.9'!$C$9</c:f>
              <c:strCache>
                <c:ptCount val="1"/>
                <c:pt idx="0">
                  <c:v>Historisk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'5.9'!$B$10:$B$48</c:f>
              <c:numCache>
                <c:formatCode>m/d/yyyy</c:formatCode>
                <c:ptCount val="39"/>
                <c:pt idx="0">
                  <c:v>31778</c:v>
                </c:pt>
                <c:pt idx="1">
                  <c:v>32143</c:v>
                </c:pt>
                <c:pt idx="2">
                  <c:v>32509</c:v>
                </c:pt>
                <c:pt idx="3">
                  <c:v>32874</c:v>
                </c:pt>
                <c:pt idx="4">
                  <c:v>33239</c:v>
                </c:pt>
                <c:pt idx="5">
                  <c:v>33604</c:v>
                </c:pt>
                <c:pt idx="6">
                  <c:v>33970</c:v>
                </c:pt>
                <c:pt idx="7">
                  <c:v>34335</c:v>
                </c:pt>
                <c:pt idx="8">
                  <c:v>34700</c:v>
                </c:pt>
                <c:pt idx="9">
                  <c:v>35065</c:v>
                </c:pt>
                <c:pt idx="10">
                  <c:v>35431</c:v>
                </c:pt>
                <c:pt idx="11">
                  <c:v>35796</c:v>
                </c:pt>
                <c:pt idx="12">
                  <c:v>36161</c:v>
                </c:pt>
                <c:pt idx="13">
                  <c:v>36526</c:v>
                </c:pt>
                <c:pt idx="14">
                  <c:v>36892</c:v>
                </c:pt>
                <c:pt idx="15">
                  <c:v>37257</c:v>
                </c:pt>
                <c:pt idx="16">
                  <c:v>37622</c:v>
                </c:pt>
                <c:pt idx="17">
                  <c:v>37987</c:v>
                </c:pt>
                <c:pt idx="18">
                  <c:v>38353</c:v>
                </c:pt>
                <c:pt idx="19">
                  <c:v>38718</c:v>
                </c:pt>
                <c:pt idx="20">
                  <c:v>39083</c:v>
                </c:pt>
                <c:pt idx="21">
                  <c:v>39448</c:v>
                </c:pt>
                <c:pt idx="22">
                  <c:v>39814</c:v>
                </c:pt>
                <c:pt idx="23">
                  <c:v>40179</c:v>
                </c:pt>
                <c:pt idx="24">
                  <c:v>40544</c:v>
                </c:pt>
                <c:pt idx="25">
                  <c:v>40909</c:v>
                </c:pt>
                <c:pt idx="26">
                  <c:v>41275</c:v>
                </c:pt>
                <c:pt idx="27">
                  <c:v>41640</c:v>
                </c:pt>
                <c:pt idx="28">
                  <c:v>42005</c:v>
                </c:pt>
                <c:pt idx="29">
                  <c:v>42370</c:v>
                </c:pt>
                <c:pt idx="30">
                  <c:v>42736</c:v>
                </c:pt>
                <c:pt idx="31">
                  <c:v>43101</c:v>
                </c:pt>
                <c:pt idx="32">
                  <c:v>43466</c:v>
                </c:pt>
                <c:pt idx="33">
                  <c:v>43831</c:v>
                </c:pt>
                <c:pt idx="34">
                  <c:v>44197</c:v>
                </c:pt>
                <c:pt idx="35">
                  <c:v>44562</c:v>
                </c:pt>
                <c:pt idx="36">
                  <c:v>44927</c:v>
                </c:pt>
                <c:pt idx="37">
                  <c:v>45292</c:v>
                </c:pt>
                <c:pt idx="38">
                  <c:v>45658</c:v>
                </c:pt>
              </c:numCache>
            </c:numRef>
          </c:cat>
          <c:val>
            <c:numRef>
              <c:f>'5.9'!$C$10:$C$48</c:f>
              <c:numCache>
                <c:formatCode>General</c:formatCode>
                <c:ptCount val="39"/>
                <c:pt idx="0">
                  <c:v>0.15963440400000001</c:v>
                </c:pt>
                <c:pt idx="1">
                  <c:v>0.868765016</c:v>
                </c:pt>
                <c:pt idx="2">
                  <c:v>0.93505902399999996</c:v>
                </c:pt>
                <c:pt idx="3">
                  <c:v>0.88153241599999999</c:v>
                </c:pt>
                <c:pt idx="4">
                  <c:v>1.8087738959999999</c:v>
                </c:pt>
                <c:pt idx="5">
                  <c:v>0.99067633300000002</c:v>
                </c:pt>
                <c:pt idx="6">
                  <c:v>0.65403388799999995</c:v>
                </c:pt>
                <c:pt idx="7">
                  <c:v>6.4606425999999995E-2</c:v>
                </c:pt>
                <c:pt idx="8">
                  <c:v>-7.4701273000000012E-2</c:v>
                </c:pt>
                <c:pt idx="9">
                  <c:v>-1.5463761999999999E-2</c:v>
                </c:pt>
                <c:pt idx="10">
                  <c:v>-0.37262454700000003</c:v>
                </c:pt>
                <c:pt idx="11">
                  <c:v>-5.6619349999999999E-3</c:v>
                </c:pt>
                <c:pt idx="12">
                  <c:v>-5.9622429999999999E-3</c:v>
                </c:pt>
                <c:pt idx="13">
                  <c:v>-1.6081820999999999E-4</c:v>
                </c:pt>
                <c:pt idx="14">
                  <c:v>6.1867681000000001E-2</c:v>
                </c:pt>
                <c:pt idx="15">
                  <c:v>0.10755579900000001</c:v>
                </c:pt>
                <c:pt idx="16">
                  <c:v>6.9378202999999999E-2</c:v>
                </c:pt>
                <c:pt idx="17">
                  <c:v>4.1602871E-2</c:v>
                </c:pt>
                <c:pt idx="18">
                  <c:v>3.7794325000000004E-2</c:v>
                </c:pt>
                <c:pt idx="19">
                  <c:v>-2.501676E-3</c:v>
                </c:pt>
                <c:pt idx="20">
                  <c:v>1.9478902999999999E-2</c:v>
                </c:pt>
                <c:pt idx="21">
                  <c:v>6.7143052000000009E-2</c:v>
                </c:pt>
                <c:pt idx="22">
                  <c:v>9.1729165000000001E-2</c:v>
                </c:pt>
                <c:pt idx="23">
                  <c:v>8.9447589000000008E-2</c:v>
                </c:pt>
                <c:pt idx="24">
                  <c:v>7.1779925000000008E-2</c:v>
                </c:pt>
                <c:pt idx="25">
                  <c:v>5.1424453999999994E-2</c:v>
                </c:pt>
                <c:pt idx="26">
                  <c:v>5.2303951000000001E-2</c:v>
                </c:pt>
                <c:pt idx="27">
                  <c:v>3.7775379999999997E-2</c:v>
                </c:pt>
                <c:pt idx="28">
                  <c:v>6.9884039999999997E-4</c:v>
                </c:pt>
                <c:pt idx="29">
                  <c:v>4.6025323000000007E-2</c:v>
                </c:pt>
                <c:pt idx="30">
                  <c:v>8.9342062E-2</c:v>
                </c:pt>
                <c:pt idx="31">
                  <c:v>0.08</c:v>
                </c:pt>
                <c:pt idx="32">
                  <c:v>0.15</c:v>
                </c:pt>
                <c:pt idx="3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A-46C2-BDD5-48EB4F49BC10}"/>
            </c:ext>
          </c:extLst>
        </c:ser>
        <c:ser>
          <c:idx val="2"/>
          <c:order val="2"/>
          <c:tx>
            <c:strRef>
              <c:f>'5.9'!$E$9</c:f>
              <c:strCache>
                <c:ptCount val="1"/>
                <c:pt idx="0">
                  <c:v>Stress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'5.9'!$B$10:$B$48</c:f>
              <c:numCache>
                <c:formatCode>m/d/yyyy</c:formatCode>
                <c:ptCount val="39"/>
                <c:pt idx="0">
                  <c:v>31778</c:v>
                </c:pt>
                <c:pt idx="1">
                  <c:v>32143</c:v>
                </c:pt>
                <c:pt idx="2">
                  <c:v>32509</c:v>
                </c:pt>
                <c:pt idx="3">
                  <c:v>32874</c:v>
                </c:pt>
                <c:pt idx="4">
                  <c:v>33239</c:v>
                </c:pt>
                <c:pt idx="5">
                  <c:v>33604</c:v>
                </c:pt>
                <c:pt idx="6">
                  <c:v>33970</c:v>
                </c:pt>
                <c:pt idx="7">
                  <c:v>34335</c:v>
                </c:pt>
                <c:pt idx="8">
                  <c:v>34700</c:v>
                </c:pt>
                <c:pt idx="9">
                  <c:v>35065</c:v>
                </c:pt>
                <c:pt idx="10">
                  <c:v>35431</c:v>
                </c:pt>
                <c:pt idx="11">
                  <c:v>35796</c:v>
                </c:pt>
                <c:pt idx="12">
                  <c:v>36161</c:v>
                </c:pt>
                <c:pt idx="13">
                  <c:v>36526</c:v>
                </c:pt>
                <c:pt idx="14">
                  <c:v>36892</c:v>
                </c:pt>
                <c:pt idx="15">
                  <c:v>37257</c:v>
                </c:pt>
                <c:pt idx="16">
                  <c:v>37622</c:v>
                </c:pt>
                <c:pt idx="17">
                  <c:v>37987</c:v>
                </c:pt>
                <c:pt idx="18">
                  <c:v>38353</c:v>
                </c:pt>
                <c:pt idx="19">
                  <c:v>38718</c:v>
                </c:pt>
                <c:pt idx="20">
                  <c:v>39083</c:v>
                </c:pt>
                <c:pt idx="21">
                  <c:v>39448</c:v>
                </c:pt>
                <c:pt idx="22">
                  <c:v>39814</c:v>
                </c:pt>
                <c:pt idx="23">
                  <c:v>40179</c:v>
                </c:pt>
                <c:pt idx="24">
                  <c:v>40544</c:v>
                </c:pt>
                <c:pt idx="25">
                  <c:v>40909</c:v>
                </c:pt>
                <c:pt idx="26">
                  <c:v>41275</c:v>
                </c:pt>
                <c:pt idx="27">
                  <c:v>41640</c:v>
                </c:pt>
                <c:pt idx="28">
                  <c:v>42005</c:v>
                </c:pt>
                <c:pt idx="29">
                  <c:v>42370</c:v>
                </c:pt>
                <c:pt idx="30">
                  <c:v>42736</c:v>
                </c:pt>
                <c:pt idx="31">
                  <c:v>43101</c:v>
                </c:pt>
                <c:pt idx="32">
                  <c:v>43466</c:v>
                </c:pt>
                <c:pt idx="33">
                  <c:v>43831</c:v>
                </c:pt>
                <c:pt idx="34">
                  <c:v>44197</c:v>
                </c:pt>
                <c:pt idx="35">
                  <c:v>44562</c:v>
                </c:pt>
                <c:pt idx="36">
                  <c:v>44927</c:v>
                </c:pt>
                <c:pt idx="37">
                  <c:v>45292</c:v>
                </c:pt>
                <c:pt idx="38">
                  <c:v>45658</c:v>
                </c:pt>
              </c:numCache>
            </c:numRef>
          </c:cat>
          <c:val>
            <c:numRef>
              <c:f>'5.9'!$E$10:$E$48</c:f>
              <c:numCache>
                <c:formatCode>General</c:formatCode>
                <c:ptCount val="39"/>
                <c:pt idx="33">
                  <c:v>0.2</c:v>
                </c:pt>
                <c:pt idx="34">
                  <c:v>0.98426003588210698</c:v>
                </c:pt>
                <c:pt idx="35">
                  <c:v>1.4562284414453348</c:v>
                </c:pt>
                <c:pt idx="36">
                  <c:v>1.224163029776854</c:v>
                </c:pt>
                <c:pt idx="37">
                  <c:v>0.54960254759210692</c:v>
                </c:pt>
                <c:pt idx="38">
                  <c:v>0.1008208056386346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A-46C2-BDD5-48EB4F49B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'5.9'!$D$9</c:f>
              <c:strCache>
                <c:ptCount val="1"/>
                <c:pt idx="0">
                  <c:v>Basis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'5.9'!$B$10:$B$48</c:f>
              <c:numCache>
                <c:formatCode>m/d/yyyy</c:formatCode>
                <c:ptCount val="39"/>
                <c:pt idx="0">
                  <c:v>31778</c:v>
                </c:pt>
                <c:pt idx="1">
                  <c:v>32143</c:v>
                </c:pt>
                <c:pt idx="2">
                  <c:v>32509</c:v>
                </c:pt>
                <c:pt idx="3">
                  <c:v>32874</c:v>
                </c:pt>
                <c:pt idx="4">
                  <c:v>33239</c:v>
                </c:pt>
                <c:pt idx="5">
                  <c:v>33604</c:v>
                </c:pt>
                <c:pt idx="6">
                  <c:v>33970</c:v>
                </c:pt>
                <c:pt idx="7">
                  <c:v>34335</c:v>
                </c:pt>
                <c:pt idx="8">
                  <c:v>34700</c:v>
                </c:pt>
                <c:pt idx="9">
                  <c:v>35065</c:v>
                </c:pt>
                <c:pt idx="10">
                  <c:v>35431</c:v>
                </c:pt>
                <c:pt idx="11">
                  <c:v>35796</c:v>
                </c:pt>
                <c:pt idx="12">
                  <c:v>36161</c:v>
                </c:pt>
                <c:pt idx="13">
                  <c:v>36526</c:v>
                </c:pt>
                <c:pt idx="14">
                  <c:v>36892</c:v>
                </c:pt>
                <c:pt idx="15">
                  <c:v>37257</c:v>
                </c:pt>
                <c:pt idx="16">
                  <c:v>37622</c:v>
                </c:pt>
                <c:pt idx="17">
                  <c:v>37987</c:v>
                </c:pt>
                <c:pt idx="18">
                  <c:v>38353</c:v>
                </c:pt>
                <c:pt idx="19">
                  <c:v>38718</c:v>
                </c:pt>
                <c:pt idx="20">
                  <c:v>39083</c:v>
                </c:pt>
                <c:pt idx="21">
                  <c:v>39448</c:v>
                </c:pt>
                <c:pt idx="22">
                  <c:v>39814</c:v>
                </c:pt>
                <c:pt idx="23">
                  <c:v>40179</c:v>
                </c:pt>
                <c:pt idx="24">
                  <c:v>40544</c:v>
                </c:pt>
                <c:pt idx="25">
                  <c:v>40909</c:v>
                </c:pt>
                <c:pt idx="26">
                  <c:v>41275</c:v>
                </c:pt>
                <c:pt idx="27">
                  <c:v>41640</c:v>
                </c:pt>
                <c:pt idx="28">
                  <c:v>42005</c:v>
                </c:pt>
                <c:pt idx="29">
                  <c:v>42370</c:v>
                </c:pt>
                <c:pt idx="30">
                  <c:v>42736</c:v>
                </c:pt>
                <c:pt idx="31">
                  <c:v>43101</c:v>
                </c:pt>
                <c:pt idx="32">
                  <c:v>43466</c:v>
                </c:pt>
                <c:pt idx="33">
                  <c:v>43831</c:v>
                </c:pt>
                <c:pt idx="34">
                  <c:v>44197</c:v>
                </c:pt>
                <c:pt idx="35">
                  <c:v>44562</c:v>
                </c:pt>
                <c:pt idx="36">
                  <c:v>44927</c:v>
                </c:pt>
                <c:pt idx="37">
                  <c:v>45292</c:v>
                </c:pt>
                <c:pt idx="38">
                  <c:v>45658</c:v>
                </c:pt>
              </c:numCache>
            </c:numRef>
          </c:cat>
          <c:val>
            <c:numRef>
              <c:f>'5.9'!$D$10:$D$48</c:f>
              <c:numCache>
                <c:formatCode>General</c:formatCode>
                <c:ptCount val="39"/>
                <c:pt idx="33">
                  <c:v>0.2</c:v>
                </c:pt>
                <c:pt idx="34">
                  <c:v>0.18629218418220192</c:v>
                </c:pt>
                <c:pt idx="35">
                  <c:v>0.16471680610052589</c:v>
                </c:pt>
                <c:pt idx="36">
                  <c:v>0.1279546536375559</c:v>
                </c:pt>
                <c:pt idx="37">
                  <c:v>9.02143287698563E-2</c:v>
                </c:pt>
                <c:pt idx="38">
                  <c:v>9.9464989722535202E-2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A-46C2-BDD5-48EB4F49B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dateAx>
        <c:axId val="97088853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Offset val="100"/>
        <c:baseTimeUnit val="months"/>
        <c:majorUnit val="60"/>
        <c:majorTimeUnit val="months"/>
        <c:minorUnit val="2"/>
      </c:dateAx>
      <c:valAx>
        <c:axId val="970889192"/>
        <c:scaling>
          <c:orientation val="minMax"/>
          <c:max val="7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 av utlån til personer</a:t>
                </a:r>
              </a:p>
            </c:rich>
          </c:tx>
          <c:layout>
            <c:manualLayout>
              <c:xMode val="edge"/>
              <c:yMode val="edge"/>
              <c:x val="7.5008748906386698E-3"/>
              <c:y val="0.184493470823886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7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dateAx>
        <c:axId val="12492769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6290095"/>
        <c:crosses val="autoZero"/>
        <c:auto val="1"/>
        <c:lblOffset val="100"/>
        <c:baseTimeUnit val="months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700503062117233"/>
          <c:y val="0.92514988258046693"/>
          <c:w val="0.31710104986876642"/>
          <c:h val="7.485011741953308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13</xdr:col>
      <xdr:colOff>0</xdr:colOff>
      <xdr:row>24</xdr:row>
      <xdr:rowOff>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7A601CBB-A19C-42B9-A932-0E8310257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190498</xdr:rowOff>
    </xdr:from>
    <xdr:to>
      <xdr:col>14</xdr:col>
      <xdr:colOff>0</xdr:colOff>
      <xdr:row>21</xdr:row>
      <xdr:rowOff>190499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E5F5AD-99EC-4C3E-B556-84402FC98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161924</xdr:rowOff>
    </xdr:from>
    <xdr:to>
      <xdr:col>15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C26440-0075-4AA8-BCC4-D736561B7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2F848D8-DCDE-4A0D-ABB9-DE760451D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1</xdr:rowOff>
    </xdr:from>
    <xdr:to>
      <xdr:col>14</xdr:col>
      <xdr:colOff>9525</xdr:colOff>
      <xdr:row>23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84C7C58-F955-4597-B53E-2E842D13C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CC08A41-7687-4FEE-BF75-200487911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3</xdr:row>
      <xdr:rowOff>0</xdr:rowOff>
    </xdr:from>
    <xdr:to>
      <xdr:col>12</xdr:col>
      <xdr:colOff>752475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194C85D-BFBD-4106-B458-E75819FFF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516A8FC-285A-4430-9D04-1E5380556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2</xdr:row>
      <xdr:rowOff>200024</xdr:rowOff>
    </xdr:from>
    <xdr:to>
      <xdr:col>12</xdr:col>
      <xdr:colOff>752474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98C0E4D-C5E5-46A2-879A-92DFDE6CA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200024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1FFC892-E8D6-42C9-BA58-384B59F1C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200024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6C24021-A311-49A3-9E3F-EE0A2F58E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200024</xdr:rowOff>
    </xdr:from>
    <xdr:to>
      <xdr:col>13</xdr:col>
      <xdr:colOff>0</xdr:colOff>
      <xdr:row>21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9360DFF-555B-4C76-BF33-6EC4AFBD9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2</xdr:row>
      <xdr:rowOff>200024</xdr:rowOff>
    </xdr:from>
    <xdr:to>
      <xdr:col>13</xdr:col>
      <xdr:colOff>752475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88F3A22-9DC1-492C-9B71-6462CBEEF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200024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616B29C-4460-4502-B61B-785E3E968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ED49-1194-4B32-9FFF-6CC3CE8562C9}">
  <dimension ref="A1:I16"/>
  <sheetViews>
    <sheetView tabSelected="1" workbookViewId="0"/>
  </sheetViews>
  <sheetFormatPr baseColWidth="10" defaultColWidth="11.44140625" defaultRowHeight="13.2" x14ac:dyDescent="0.25"/>
  <cols>
    <col min="1" max="1" width="11.44140625" style="1"/>
    <col min="2" max="2" width="41.109375" style="1" customWidth="1"/>
    <col min="3" max="3" width="8" style="1" customWidth="1"/>
    <col min="4" max="9" width="8.5546875" style="1" customWidth="1"/>
    <col min="10" max="16384" width="11.44140625" style="1"/>
  </cols>
  <sheetData>
    <row r="1" spans="1:9" ht="15.6" x14ac:dyDescent="0.3">
      <c r="A1" s="2" t="s">
        <v>0</v>
      </c>
      <c r="B1" s="11" t="s">
        <v>44</v>
      </c>
    </row>
    <row r="2" spans="1:9" ht="15.6" x14ac:dyDescent="0.3">
      <c r="A2" s="2" t="s">
        <v>2</v>
      </c>
      <c r="B2" t="s">
        <v>3</v>
      </c>
    </row>
    <row r="3" spans="1:9" ht="15.6" x14ac:dyDescent="0.3">
      <c r="A3" s="2" t="s">
        <v>4</v>
      </c>
      <c r="B3"/>
    </row>
    <row r="8" spans="1:9" ht="15" thickBot="1" x14ac:dyDescent="0.35">
      <c r="B8" s="13"/>
      <c r="C8" s="13"/>
      <c r="D8" s="13">
        <v>2020</v>
      </c>
      <c r="E8" s="13">
        <v>2021</v>
      </c>
      <c r="F8" s="13">
        <v>2022</v>
      </c>
      <c r="G8" s="13">
        <v>2023</v>
      </c>
      <c r="H8" s="13">
        <v>2024</v>
      </c>
      <c r="I8" s="13">
        <v>2025</v>
      </c>
    </row>
    <row r="9" spans="1:9" ht="15" thickTop="1" x14ac:dyDescent="0.3">
      <c r="B9" s="14" t="s">
        <v>54</v>
      </c>
      <c r="C9" s="14" t="s">
        <v>6</v>
      </c>
      <c r="D9" s="15">
        <v>0.2</v>
      </c>
      <c r="E9" s="15">
        <v>1.2</v>
      </c>
      <c r="F9" s="15">
        <v>1.5</v>
      </c>
      <c r="G9" s="15">
        <v>1.9</v>
      </c>
      <c r="H9" s="15">
        <v>2</v>
      </c>
      <c r="I9" s="15">
        <v>2</v>
      </c>
    </row>
    <row r="10" spans="1:9" ht="14.4" x14ac:dyDescent="0.3">
      <c r="B10" s="16"/>
      <c r="C10" s="16" t="s">
        <v>7</v>
      </c>
      <c r="D10" s="17">
        <v>0.2</v>
      </c>
      <c r="E10" s="17">
        <v>2.8</v>
      </c>
      <c r="F10" s="17">
        <v>4.5</v>
      </c>
      <c r="G10" s="17">
        <v>4.7</v>
      </c>
      <c r="H10" s="17">
        <v>4.8</v>
      </c>
      <c r="I10" s="17">
        <v>3.6</v>
      </c>
    </row>
    <row r="11" spans="1:9" ht="14.4" x14ac:dyDescent="0.3">
      <c r="B11" s="20" t="s">
        <v>55</v>
      </c>
      <c r="C11" s="14" t="s">
        <v>6</v>
      </c>
      <c r="D11" s="15">
        <v>-0.4</v>
      </c>
      <c r="E11" s="15">
        <v>-0.5</v>
      </c>
      <c r="F11" s="15">
        <v>-0.5</v>
      </c>
      <c r="G11" s="15">
        <v>-0.5</v>
      </c>
      <c r="H11" s="15">
        <v>-0.3</v>
      </c>
      <c r="I11" s="15">
        <v>-0.2</v>
      </c>
    </row>
    <row r="12" spans="1:9" ht="14.4" x14ac:dyDescent="0.3">
      <c r="B12" s="21"/>
      <c r="C12" s="16" t="s">
        <v>7</v>
      </c>
      <c r="D12" s="17">
        <v>-0.4</v>
      </c>
      <c r="E12" s="17">
        <v>2.4</v>
      </c>
      <c r="F12" s="17">
        <v>4.5999999999999996</v>
      </c>
      <c r="G12" s="17">
        <v>4.4000000000000004</v>
      </c>
      <c r="H12" s="17">
        <v>4.2</v>
      </c>
      <c r="I12" s="17">
        <v>3.5</v>
      </c>
    </row>
    <row r="13" spans="1:9" ht="14.4" x14ac:dyDescent="0.3">
      <c r="B13" s="14" t="s">
        <v>45</v>
      </c>
      <c r="C13" s="14" t="s">
        <v>6</v>
      </c>
      <c r="D13" s="15">
        <v>41.8</v>
      </c>
      <c r="E13" s="15">
        <v>65.2</v>
      </c>
      <c r="F13" s="15">
        <v>62</v>
      </c>
      <c r="G13" s="15">
        <v>58.8</v>
      </c>
      <c r="H13" s="15">
        <v>56.8</v>
      </c>
      <c r="I13" s="15">
        <v>55.6</v>
      </c>
    </row>
    <row r="14" spans="1:9" ht="14.4" x14ac:dyDescent="0.3">
      <c r="B14" s="16"/>
      <c r="C14" s="16" t="s">
        <v>7</v>
      </c>
      <c r="D14" s="17">
        <v>41.8</v>
      </c>
      <c r="E14" s="17">
        <v>65.2</v>
      </c>
      <c r="F14" s="17">
        <v>40</v>
      </c>
      <c r="G14" s="17">
        <v>40</v>
      </c>
      <c r="H14" s="17">
        <v>40</v>
      </c>
      <c r="I14" s="17">
        <v>40</v>
      </c>
    </row>
    <row r="15" spans="1:9" ht="14.4" x14ac:dyDescent="0.3">
      <c r="B15" s="14" t="s">
        <v>46</v>
      </c>
      <c r="C15" s="14" t="s">
        <v>6</v>
      </c>
      <c r="D15" s="15">
        <v>-9</v>
      </c>
      <c r="E15" s="15">
        <v>9.1999999999999993</v>
      </c>
      <c r="F15" s="15">
        <v>10.1</v>
      </c>
      <c r="G15" s="15">
        <v>5.4</v>
      </c>
      <c r="H15" s="15">
        <v>5</v>
      </c>
      <c r="I15" s="15">
        <v>2</v>
      </c>
    </row>
    <row r="16" spans="1:9" ht="14.4" x14ac:dyDescent="0.3">
      <c r="B16" s="14"/>
      <c r="C16" s="14" t="s">
        <v>7</v>
      </c>
      <c r="D16" s="15">
        <v>-9</v>
      </c>
      <c r="E16" s="15">
        <v>1.6</v>
      </c>
      <c r="F16" s="15">
        <v>-2.5</v>
      </c>
      <c r="G16" s="15">
        <v>-1.5</v>
      </c>
      <c r="H16" s="15">
        <v>0</v>
      </c>
      <c r="I16" s="15">
        <v>0</v>
      </c>
    </row>
  </sheetData>
  <mergeCells count="1">
    <mergeCell ref="B11:B12"/>
  </mergeCells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A1C3-C5AD-4AB0-897B-C2752F69B906}">
  <dimension ref="A1:E48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ht="15.6" x14ac:dyDescent="0.3">
      <c r="A1" s="2" t="s">
        <v>0</v>
      </c>
      <c r="B1" s="11" t="s">
        <v>42</v>
      </c>
    </row>
    <row r="2" spans="1:5" ht="15.6" x14ac:dyDescent="0.3">
      <c r="A2" s="2" t="s">
        <v>8</v>
      </c>
      <c r="B2" t="s">
        <v>9</v>
      </c>
    </row>
    <row r="3" spans="1:5" ht="15.6" x14ac:dyDescent="0.3">
      <c r="A3" s="2" t="s">
        <v>4</v>
      </c>
      <c r="E3" s="19" t="s">
        <v>49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/>
    <row r="9" spans="1:5" ht="15" customHeight="1" x14ac:dyDescent="0.25">
      <c r="C9" s="1" t="s">
        <v>5</v>
      </c>
      <c r="D9" s="1" t="s">
        <v>6</v>
      </c>
      <c r="E9" s="1" t="s">
        <v>7</v>
      </c>
    </row>
    <row r="10" spans="1:5" ht="15" customHeight="1" x14ac:dyDescent="0.25">
      <c r="B10" s="12">
        <v>31778</v>
      </c>
      <c r="C10" s="1">
        <v>0.15963440400000001</v>
      </c>
    </row>
    <row r="11" spans="1:5" ht="15" customHeight="1" x14ac:dyDescent="0.25">
      <c r="B11" s="12">
        <v>32143</v>
      </c>
      <c r="C11" s="1">
        <v>0.868765016</v>
      </c>
    </row>
    <row r="12" spans="1:5" ht="15" customHeight="1" x14ac:dyDescent="0.25">
      <c r="B12" s="12">
        <v>32509</v>
      </c>
      <c r="C12" s="1">
        <v>0.93505902399999996</v>
      </c>
    </row>
    <row r="13" spans="1:5" ht="15" customHeight="1" x14ac:dyDescent="0.25">
      <c r="B13" s="12">
        <v>32874</v>
      </c>
      <c r="C13" s="1">
        <v>0.88153241599999999</v>
      </c>
    </row>
    <row r="14" spans="1:5" ht="15" customHeight="1" x14ac:dyDescent="0.25">
      <c r="B14" s="12">
        <v>33239</v>
      </c>
      <c r="C14" s="1">
        <v>1.8087738959999999</v>
      </c>
    </row>
    <row r="15" spans="1:5" ht="15" customHeight="1" x14ac:dyDescent="0.25">
      <c r="B15" s="12">
        <v>33604</v>
      </c>
      <c r="C15" s="1">
        <v>0.99067633300000002</v>
      </c>
    </row>
    <row r="16" spans="1:5" ht="15" customHeight="1" x14ac:dyDescent="0.25">
      <c r="B16" s="12">
        <v>33970</v>
      </c>
      <c r="C16" s="1">
        <v>0.65403388799999995</v>
      </c>
    </row>
    <row r="17" spans="2:3" ht="15" customHeight="1" x14ac:dyDescent="0.25">
      <c r="B17" s="12">
        <v>34335</v>
      </c>
      <c r="C17" s="1">
        <v>6.4606425999999995E-2</v>
      </c>
    </row>
    <row r="18" spans="2:3" ht="15" customHeight="1" x14ac:dyDescent="0.25">
      <c r="B18" s="12">
        <v>34700</v>
      </c>
      <c r="C18" s="1">
        <v>-7.4701273000000012E-2</v>
      </c>
    </row>
    <row r="19" spans="2:3" ht="15" customHeight="1" x14ac:dyDescent="0.25">
      <c r="B19" s="12">
        <v>35065</v>
      </c>
      <c r="C19" s="1">
        <v>-1.5463761999999999E-2</v>
      </c>
    </row>
    <row r="20" spans="2:3" ht="15" customHeight="1" x14ac:dyDescent="0.25">
      <c r="B20" s="12">
        <v>35431</v>
      </c>
      <c r="C20" s="1">
        <v>-0.37262454700000003</v>
      </c>
    </row>
    <row r="21" spans="2:3" ht="15" customHeight="1" x14ac:dyDescent="0.25">
      <c r="B21" s="12">
        <v>35796</v>
      </c>
      <c r="C21" s="1">
        <v>-5.6619349999999999E-3</v>
      </c>
    </row>
    <row r="22" spans="2:3" ht="15" customHeight="1" x14ac:dyDescent="0.25">
      <c r="B22" s="12">
        <v>36161</v>
      </c>
      <c r="C22" s="1">
        <v>-5.9622429999999999E-3</v>
      </c>
    </row>
    <row r="23" spans="2:3" ht="15" customHeight="1" x14ac:dyDescent="0.25">
      <c r="B23" s="12">
        <v>36526</v>
      </c>
      <c r="C23" s="1">
        <v>-1.6081820999999999E-4</v>
      </c>
    </row>
    <row r="24" spans="2:3" ht="15" customHeight="1" x14ac:dyDescent="0.25">
      <c r="B24" s="12">
        <v>36892</v>
      </c>
      <c r="C24" s="1">
        <v>6.1867681000000001E-2</v>
      </c>
    </row>
    <row r="25" spans="2:3" ht="15" customHeight="1" x14ac:dyDescent="0.25">
      <c r="B25" s="12">
        <v>37257</v>
      </c>
      <c r="C25" s="1">
        <v>0.10755579900000001</v>
      </c>
    </row>
    <row r="26" spans="2:3" ht="15" customHeight="1" x14ac:dyDescent="0.25">
      <c r="B26" s="12">
        <v>37622</v>
      </c>
      <c r="C26" s="1">
        <v>6.9378202999999999E-2</v>
      </c>
    </row>
    <row r="27" spans="2:3" ht="15" customHeight="1" x14ac:dyDescent="0.25">
      <c r="B27" s="12">
        <v>37987</v>
      </c>
      <c r="C27" s="1">
        <v>4.1602871E-2</v>
      </c>
    </row>
    <row r="28" spans="2:3" ht="15" customHeight="1" x14ac:dyDescent="0.25">
      <c r="B28" s="12">
        <v>38353</v>
      </c>
      <c r="C28" s="1">
        <v>3.7794325000000004E-2</v>
      </c>
    </row>
    <row r="29" spans="2:3" ht="15" customHeight="1" x14ac:dyDescent="0.25">
      <c r="B29" s="12">
        <v>38718</v>
      </c>
      <c r="C29" s="1">
        <v>-2.501676E-3</v>
      </c>
    </row>
    <row r="30" spans="2:3" x14ac:dyDescent="0.25">
      <c r="B30" s="12">
        <v>39083</v>
      </c>
      <c r="C30" s="1">
        <v>1.9478902999999999E-2</v>
      </c>
    </row>
    <row r="31" spans="2:3" x14ac:dyDescent="0.25">
      <c r="B31" s="12">
        <v>39448</v>
      </c>
      <c r="C31" s="1">
        <v>6.7143052000000009E-2</v>
      </c>
    </row>
    <row r="32" spans="2:3" x14ac:dyDescent="0.25">
      <c r="B32" s="12">
        <v>39814</v>
      </c>
      <c r="C32" s="1">
        <v>9.1729165000000001E-2</v>
      </c>
    </row>
    <row r="33" spans="2:5" x14ac:dyDescent="0.25">
      <c r="B33" s="12">
        <v>40179</v>
      </c>
      <c r="C33" s="1">
        <v>8.9447589000000008E-2</v>
      </c>
    </row>
    <row r="34" spans="2:5" x14ac:dyDescent="0.25">
      <c r="B34" s="12">
        <v>40544</v>
      </c>
      <c r="C34" s="1">
        <v>7.1779925000000008E-2</v>
      </c>
    </row>
    <row r="35" spans="2:5" x14ac:dyDescent="0.25">
      <c r="B35" s="12">
        <v>40909</v>
      </c>
      <c r="C35" s="1">
        <v>5.1424453999999994E-2</v>
      </c>
    </row>
    <row r="36" spans="2:5" x14ac:dyDescent="0.25">
      <c r="B36" s="12">
        <v>41275</v>
      </c>
      <c r="C36" s="1">
        <v>5.2303951000000001E-2</v>
      </c>
    </row>
    <row r="37" spans="2:5" x14ac:dyDescent="0.25">
      <c r="B37" s="12">
        <v>41640</v>
      </c>
      <c r="C37" s="1">
        <v>3.7775379999999997E-2</v>
      </c>
    </row>
    <row r="38" spans="2:5" x14ac:dyDescent="0.25">
      <c r="B38" s="12">
        <v>42005</v>
      </c>
      <c r="C38" s="1">
        <v>6.9884039999999997E-4</v>
      </c>
    </row>
    <row r="39" spans="2:5" x14ac:dyDescent="0.25">
      <c r="B39" s="12">
        <v>42370</v>
      </c>
      <c r="C39" s="1">
        <v>4.6025323000000007E-2</v>
      </c>
    </row>
    <row r="40" spans="2:5" x14ac:dyDescent="0.25">
      <c r="B40" s="12">
        <v>42736</v>
      </c>
      <c r="C40" s="1">
        <v>8.9342062E-2</v>
      </c>
    </row>
    <row r="41" spans="2:5" x14ac:dyDescent="0.25">
      <c r="B41" s="12">
        <v>43101</v>
      </c>
      <c r="C41" s="1">
        <v>0.08</v>
      </c>
    </row>
    <row r="42" spans="2:5" x14ac:dyDescent="0.25">
      <c r="B42" s="12">
        <v>43466</v>
      </c>
      <c r="C42" s="1">
        <v>0.15</v>
      </c>
    </row>
    <row r="43" spans="2:5" x14ac:dyDescent="0.25">
      <c r="B43" s="12">
        <v>43831</v>
      </c>
      <c r="C43" s="1">
        <v>0.2</v>
      </c>
      <c r="D43" s="1">
        <v>0.2</v>
      </c>
      <c r="E43" s="1">
        <v>0.2</v>
      </c>
    </row>
    <row r="44" spans="2:5" x14ac:dyDescent="0.25">
      <c r="B44" s="12">
        <v>44197</v>
      </c>
      <c r="D44" s="1">
        <v>0.18629218418220192</v>
      </c>
      <c r="E44" s="1">
        <v>0.98426003588210698</v>
      </c>
    </row>
    <row r="45" spans="2:5" x14ac:dyDescent="0.25">
      <c r="B45" s="12">
        <v>44562</v>
      </c>
      <c r="D45" s="1">
        <v>0.16471680610052589</v>
      </c>
      <c r="E45" s="1">
        <v>1.4562284414453348</v>
      </c>
    </row>
    <row r="46" spans="2:5" x14ac:dyDescent="0.25">
      <c r="B46" s="12">
        <v>44927</v>
      </c>
      <c r="D46" s="1">
        <v>0.1279546536375559</v>
      </c>
      <c r="E46" s="1">
        <v>1.224163029776854</v>
      </c>
    </row>
    <row r="47" spans="2:5" x14ac:dyDescent="0.25">
      <c r="B47" s="12">
        <v>45292</v>
      </c>
      <c r="D47" s="1">
        <v>9.02143287698563E-2</v>
      </c>
      <c r="E47" s="1">
        <v>0.54960254759210692</v>
      </c>
    </row>
    <row r="48" spans="2:5" x14ac:dyDescent="0.25">
      <c r="B48" s="12">
        <v>45658</v>
      </c>
      <c r="D48" s="1">
        <v>9.9464989722535202E-2</v>
      </c>
      <c r="E48" s="1">
        <v>0.1008208056386346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AE02-5917-45FA-8526-6015ACF3EBF9}">
  <dimension ref="A1:E47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ht="15.6" x14ac:dyDescent="0.3">
      <c r="A1" s="2" t="s">
        <v>0</v>
      </c>
      <c r="B1" s="11" t="s">
        <v>43</v>
      </c>
    </row>
    <row r="2" spans="1:5" ht="15.6" x14ac:dyDescent="0.3">
      <c r="A2" s="2" t="s">
        <v>8</v>
      </c>
      <c r="B2" t="s">
        <v>9</v>
      </c>
    </row>
    <row r="3" spans="1:5" ht="15" customHeight="1" x14ac:dyDescent="0.3">
      <c r="A3" s="2" t="s">
        <v>4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>
      <c r="C8" s="1" t="s">
        <v>5</v>
      </c>
      <c r="D8" s="1" t="s">
        <v>6</v>
      </c>
      <c r="E8" s="1" t="s">
        <v>7</v>
      </c>
    </row>
    <row r="9" spans="1:5" ht="15" customHeight="1" x14ac:dyDescent="0.25">
      <c r="B9" s="12">
        <v>31778</v>
      </c>
      <c r="C9" s="1">
        <v>1.0649712119999999</v>
      </c>
    </row>
    <row r="10" spans="1:5" ht="15" customHeight="1" x14ac:dyDescent="0.25">
      <c r="B10" s="12">
        <v>32143</v>
      </c>
      <c r="C10" s="1">
        <v>3.2865448879999999</v>
      </c>
    </row>
    <row r="11" spans="1:5" ht="15" customHeight="1" x14ac:dyDescent="0.25">
      <c r="B11" s="12">
        <v>32509</v>
      </c>
      <c r="C11" s="1">
        <v>3.0819162759999998</v>
      </c>
    </row>
    <row r="12" spans="1:5" ht="15" customHeight="1" x14ac:dyDescent="0.25">
      <c r="B12" s="12">
        <v>32874</v>
      </c>
      <c r="C12" s="1">
        <v>3.4486557879999999</v>
      </c>
    </row>
    <row r="13" spans="1:5" ht="15" customHeight="1" x14ac:dyDescent="0.25">
      <c r="B13" s="12">
        <v>33239</v>
      </c>
      <c r="C13" s="1">
        <v>6.6969377919999999</v>
      </c>
    </row>
    <row r="14" spans="1:5" ht="15" customHeight="1" x14ac:dyDescent="0.25">
      <c r="B14" s="12">
        <v>33604</v>
      </c>
      <c r="C14" s="1">
        <v>3.6400486069999998</v>
      </c>
    </row>
    <row r="15" spans="1:5" ht="15" customHeight="1" x14ac:dyDescent="0.25">
      <c r="B15" s="12">
        <v>33970</v>
      </c>
      <c r="C15" s="1">
        <v>2.380662096</v>
      </c>
    </row>
    <row r="16" spans="1:5" ht="15" customHeight="1" x14ac:dyDescent="0.25">
      <c r="B16" s="12">
        <v>34335</v>
      </c>
      <c r="C16" s="1">
        <v>0.24000525800000003</v>
      </c>
    </row>
    <row r="17" spans="2:3" ht="15" customHeight="1" x14ac:dyDescent="0.25">
      <c r="B17" s="12">
        <v>34700</v>
      </c>
      <c r="C17" s="1">
        <v>-0.28005976300000002</v>
      </c>
    </row>
    <row r="18" spans="2:3" ht="15" customHeight="1" x14ac:dyDescent="0.25">
      <c r="B18" s="12">
        <v>35065</v>
      </c>
      <c r="C18" s="1">
        <v>-5.7755631000000002E-2</v>
      </c>
    </row>
    <row r="19" spans="2:3" ht="15" customHeight="1" x14ac:dyDescent="0.25">
      <c r="B19" s="12">
        <v>35431</v>
      </c>
      <c r="C19" s="1">
        <v>0.204384332</v>
      </c>
    </row>
    <row r="20" spans="2:3" ht="15" customHeight="1" x14ac:dyDescent="0.25">
      <c r="B20" s="12">
        <v>35796</v>
      </c>
      <c r="C20" s="1">
        <v>0.395564258</v>
      </c>
    </row>
    <row r="21" spans="2:3" ht="15" customHeight="1" x14ac:dyDescent="0.25">
      <c r="B21" s="12">
        <v>36161</v>
      </c>
      <c r="C21" s="1">
        <v>0.30945806600000003</v>
      </c>
    </row>
    <row r="22" spans="2:3" ht="15" customHeight="1" x14ac:dyDescent="0.25">
      <c r="B22" s="12">
        <v>36526</v>
      </c>
      <c r="C22" s="1">
        <v>0.413468528</v>
      </c>
    </row>
    <row r="23" spans="2:3" ht="15" customHeight="1" x14ac:dyDescent="0.25">
      <c r="B23" s="12">
        <v>36892</v>
      </c>
      <c r="C23" s="1">
        <v>0.74976269399999995</v>
      </c>
    </row>
    <row r="24" spans="2:3" ht="15" customHeight="1" x14ac:dyDescent="0.25">
      <c r="B24" s="12">
        <v>37257</v>
      </c>
      <c r="C24" s="1">
        <v>1.2547186020000001</v>
      </c>
    </row>
    <row r="25" spans="2:3" ht="15" customHeight="1" x14ac:dyDescent="0.25">
      <c r="B25" s="12">
        <v>37622</v>
      </c>
      <c r="C25" s="1">
        <v>1.3431503929999999</v>
      </c>
    </row>
    <row r="26" spans="2:3" ht="15" customHeight="1" x14ac:dyDescent="0.25">
      <c r="B26" s="12">
        <v>37987</v>
      </c>
      <c r="C26" s="1">
        <v>0.16054131900000002</v>
      </c>
    </row>
    <row r="27" spans="2:3" ht="15" customHeight="1" x14ac:dyDescent="0.25">
      <c r="B27" s="12">
        <v>38353</v>
      </c>
      <c r="C27" s="1">
        <v>-0.26291498300000005</v>
      </c>
    </row>
    <row r="28" spans="2:3" ht="15" customHeight="1" x14ac:dyDescent="0.25">
      <c r="B28" s="12">
        <v>38718</v>
      </c>
      <c r="C28" s="1">
        <v>-0.17077482699999999</v>
      </c>
    </row>
    <row r="29" spans="2:3" ht="15" customHeight="1" x14ac:dyDescent="0.25">
      <c r="B29" s="12">
        <v>39083</v>
      </c>
      <c r="C29" s="1">
        <v>-5.9204240000000014E-3</v>
      </c>
    </row>
    <row r="30" spans="2:3" ht="15" customHeight="1" x14ac:dyDescent="0.25">
      <c r="B30" s="12">
        <v>39448</v>
      </c>
      <c r="C30" s="1">
        <v>0.41590170700000001</v>
      </c>
    </row>
    <row r="31" spans="2:3" ht="15" customHeight="1" x14ac:dyDescent="0.25">
      <c r="B31" s="12">
        <v>39814</v>
      </c>
      <c r="C31" s="1">
        <v>0.69951473599999991</v>
      </c>
    </row>
    <row r="32" spans="2:3" ht="15" customHeight="1" x14ac:dyDescent="0.25">
      <c r="B32" s="12">
        <v>40179</v>
      </c>
      <c r="C32" s="1">
        <v>0.219786069</v>
      </c>
    </row>
    <row r="33" spans="2:5" ht="15" customHeight="1" x14ac:dyDescent="0.25">
      <c r="B33" s="12">
        <v>40544</v>
      </c>
      <c r="C33" s="1">
        <v>0.345957919</v>
      </c>
    </row>
    <row r="34" spans="2:5" x14ac:dyDescent="0.25">
      <c r="B34" s="12">
        <v>40909</v>
      </c>
      <c r="C34" s="1">
        <v>0.41023231400000004</v>
      </c>
    </row>
    <row r="35" spans="2:5" x14ac:dyDescent="0.25">
      <c r="B35" s="12">
        <v>41275</v>
      </c>
      <c r="C35" s="1">
        <v>0.36396916200000001</v>
      </c>
    </row>
    <row r="36" spans="2:5" x14ac:dyDescent="0.25">
      <c r="B36" s="12">
        <v>41640</v>
      </c>
      <c r="C36" s="1">
        <v>0.37969609900000001</v>
      </c>
    </row>
    <row r="37" spans="2:5" x14ac:dyDescent="0.25">
      <c r="B37" s="12">
        <v>42005</v>
      </c>
      <c r="C37" s="1">
        <v>0.39418437200000001</v>
      </c>
    </row>
    <row r="38" spans="2:5" x14ac:dyDescent="0.25">
      <c r="B38" s="12">
        <v>42370</v>
      </c>
      <c r="C38" s="1">
        <v>0.73962445899999996</v>
      </c>
    </row>
    <row r="39" spans="2:5" x14ac:dyDescent="0.25">
      <c r="B39" s="12">
        <v>42736</v>
      </c>
      <c r="C39" s="1">
        <v>0.265277286</v>
      </c>
    </row>
    <row r="40" spans="2:5" x14ac:dyDescent="0.25">
      <c r="B40" s="12">
        <v>43101</v>
      </c>
      <c r="C40" s="1">
        <v>0.23</v>
      </c>
    </row>
    <row r="41" spans="2:5" x14ac:dyDescent="0.25">
      <c r="B41" s="12">
        <v>43466</v>
      </c>
      <c r="C41" s="1">
        <v>0.29000000000000004</v>
      </c>
    </row>
    <row r="42" spans="2:5" x14ac:dyDescent="0.25">
      <c r="B42" s="12">
        <v>43831</v>
      </c>
      <c r="C42" s="1">
        <v>0.89</v>
      </c>
      <c r="D42" s="1">
        <v>0.89</v>
      </c>
      <c r="E42" s="1">
        <v>0.89</v>
      </c>
    </row>
    <row r="43" spans="2:5" x14ac:dyDescent="0.25">
      <c r="B43" s="12">
        <v>44197</v>
      </c>
      <c r="D43" s="1">
        <v>0.96553161161251899</v>
      </c>
      <c r="E43" s="1">
        <v>2.5563844158683589</v>
      </c>
    </row>
    <row r="44" spans="2:5" x14ac:dyDescent="0.25">
      <c r="B44" s="12">
        <v>44562</v>
      </c>
      <c r="D44" s="1">
        <v>1.012202308521954</v>
      </c>
      <c r="E44" s="1">
        <v>4.7067812145111176</v>
      </c>
    </row>
    <row r="45" spans="2:5" x14ac:dyDescent="0.25">
      <c r="B45" s="12">
        <v>44927</v>
      </c>
      <c r="D45" s="1">
        <v>0.82807327078868298</v>
      </c>
      <c r="E45" s="1">
        <v>3.7574311337590709</v>
      </c>
    </row>
    <row r="46" spans="2:5" x14ac:dyDescent="0.25">
      <c r="B46" s="12">
        <v>45292</v>
      </c>
      <c r="D46" s="1">
        <v>0.66604742697319697</v>
      </c>
      <c r="E46" s="1">
        <v>1.116574715964882</v>
      </c>
    </row>
    <row r="47" spans="2:5" x14ac:dyDescent="0.25">
      <c r="B47" s="12">
        <v>45658</v>
      </c>
      <c r="D47" s="1">
        <v>0.62219993943951601</v>
      </c>
      <c r="E47" s="1">
        <v>0.50075516652919094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5A6AF-6E0F-4D71-A789-FC5F71EA72D5}">
  <dimension ref="A1:G31"/>
  <sheetViews>
    <sheetView workbookViewId="0"/>
  </sheetViews>
  <sheetFormatPr baseColWidth="10" defaultColWidth="11.44140625" defaultRowHeight="13.2" x14ac:dyDescent="0.25"/>
  <cols>
    <col min="1" max="1" width="27.33203125" style="1" customWidth="1"/>
    <col min="2" max="2" width="11.5546875" style="1" bestFit="1" customWidth="1"/>
    <col min="3" max="4" width="12" style="1" bestFit="1" customWidth="1"/>
    <col min="5" max="7" width="11.5546875" style="1" bestFit="1" customWidth="1"/>
    <col min="8" max="16384" width="11.44140625" style="1"/>
  </cols>
  <sheetData>
    <row r="1" spans="1:2" ht="15" customHeight="1" x14ac:dyDescent="0.3">
      <c r="A1" s="3" t="s">
        <v>52</v>
      </c>
    </row>
    <row r="2" spans="1:2" ht="15" customHeight="1" x14ac:dyDescent="0.3">
      <c r="A2" s="3" t="s">
        <v>8</v>
      </c>
      <c r="B2" s="1" t="s">
        <v>9</v>
      </c>
    </row>
    <row r="3" spans="1:2" ht="15" customHeight="1" x14ac:dyDescent="0.3">
      <c r="A3" s="3" t="s">
        <v>4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>
      <c r="B19" s="1">
        <v>2020</v>
      </c>
      <c r="C19" s="1">
        <v>2021</v>
      </c>
      <c r="D19" s="1">
        <v>2022</v>
      </c>
      <c r="E19" s="1">
        <v>2023</v>
      </c>
      <c r="F19" s="1">
        <v>2024</v>
      </c>
      <c r="G19" s="1">
        <v>2025</v>
      </c>
    </row>
    <row r="20" spans="1:7" ht="15" customHeight="1" x14ac:dyDescent="0.25">
      <c r="A20" s="1" t="s">
        <v>10</v>
      </c>
      <c r="B20" s="4">
        <v>1.5466600834335853</v>
      </c>
      <c r="C20" s="4">
        <v>1.4179205060925026</v>
      </c>
      <c r="D20" s="4">
        <v>1.2727327170738028</v>
      </c>
      <c r="E20" s="4">
        <v>1.4447831293664246</v>
      </c>
      <c r="F20" s="4">
        <v>1.4459317317110523</v>
      </c>
      <c r="G20" s="4">
        <v>1.4459927686520428</v>
      </c>
    </row>
    <row r="21" spans="1:7" ht="15" customHeight="1" x14ac:dyDescent="0.25">
      <c r="A21" s="1" t="s">
        <v>11</v>
      </c>
      <c r="B21" s="5">
        <v>0.73246185805564468</v>
      </c>
      <c r="C21" s="5">
        <v>-0.49238608943096135</v>
      </c>
      <c r="D21" s="5">
        <v>-1.5397805089887111</v>
      </c>
      <c r="E21" s="5">
        <v>-0.94088858134595099</v>
      </c>
      <c r="F21" s="5">
        <v>0.10653413459968905</v>
      </c>
      <c r="G21" s="5">
        <v>0.41051262436053676</v>
      </c>
    </row>
    <row r="22" spans="1:7" ht="15" customHeight="1" x14ac:dyDescent="0.25">
      <c r="A22" s="1" t="s">
        <v>12</v>
      </c>
      <c r="B22" s="6">
        <v>0</v>
      </c>
      <c r="C22" s="6">
        <v>-1.3024531841110738</v>
      </c>
      <c r="D22" s="6">
        <v>-2.1893853301314463</v>
      </c>
      <c r="E22" s="6">
        <v>-1.7353262685824253</v>
      </c>
      <c r="F22" s="6">
        <v>-0.60650176876223638</v>
      </c>
      <c r="G22" s="6">
        <v>-0.19263894371592621</v>
      </c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3DF1C-B70E-425B-A83F-FCB57F5FB1CC}">
  <dimension ref="A1:G27"/>
  <sheetViews>
    <sheetView workbookViewId="0"/>
  </sheetViews>
  <sheetFormatPr baseColWidth="10" defaultColWidth="11.44140625" defaultRowHeight="13.2" x14ac:dyDescent="0.25"/>
  <cols>
    <col min="1" max="1" width="31.44140625" style="1" customWidth="1"/>
    <col min="2" max="16384" width="11.44140625" style="1"/>
  </cols>
  <sheetData>
    <row r="1" spans="1:2" ht="17.399999999999999" x14ac:dyDescent="0.3">
      <c r="A1" s="3" t="s">
        <v>13</v>
      </c>
      <c r="B1" s="3" t="s">
        <v>53</v>
      </c>
    </row>
    <row r="2" spans="1:2" ht="17.399999999999999" x14ac:dyDescent="0.3">
      <c r="A2" s="3" t="s">
        <v>8</v>
      </c>
      <c r="B2" s="1" t="s">
        <v>9</v>
      </c>
    </row>
    <row r="3" spans="1:2" ht="17.399999999999999" x14ac:dyDescent="0.3">
      <c r="A3" s="3" t="s">
        <v>4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>
      <c r="B19" s="1">
        <v>2020</v>
      </c>
      <c r="C19" s="1">
        <v>2021</v>
      </c>
      <c r="D19" s="1">
        <v>2022</v>
      </c>
      <c r="E19" s="1">
        <v>2023</v>
      </c>
      <c r="F19" s="1">
        <v>2024</v>
      </c>
      <c r="G19" s="1">
        <v>2025</v>
      </c>
    </row>
    <row r="20" spans="1:7" ht="15" customHeight="1" x14ac:dyDescent="0.25">
      <c r="A20" s="1" t="s">
        <v>14</v>
      </c>
      <c r="B20" s="5">
        <v>18.6762300200838</v>
      </c>
      <c r="C20" s="6">
        <v>16.68656415489404</v>
      </c>
      <c r="D20" s="6">
        <v>12.400506591696532</v>
      </c>
      <c r="E20" s="6">
        <v>10.104154237482641</v>
      </c>
      <c r="F20" s="6">
        <v>10.660835623675395</v>
      </c>
      <c r="G20" s="6">
        <v>11.862143636075384</v>
      </c>
    </row>
    <row r="21" spans="1:7" ht="15" customHeight="1" x14ac:dyDescent="0.25">
      <c r="A21" s="1" t="s">
        <v>47</v>
      </c>
      <c r="B21" s="5">
        <v>7.4315427116646164</v>
      </c>
      <c r="C21" s="5">
        <v>6.6990096443812552</v>
      </c>
      <c r="D21" s="5">
        <v>5.181678565204332</v>
      </c>
      <c r="E21" s="5">
        <v>4.315553349769111</v>
      </c>
      <c r="F21" s="5">
        <v>4.4686135297920471</v>
      </c>
      <c r="G21" s="5">
        <v>4.8857098051703289</v>
      </c>
    </row>
    <row r="22" spans="1:7" ht="15" customHeight="1" x14ac:dyDescent="0.25">
      <c r="A22" s="1" t="s">
        <v>58</v>
      </c>
      <c r="B22" s="1">
        <v>13.5</v>
      </c>
      <c r="C22" s="1">
        <v>13.5</v>
      </c>
      <c r="D22" s="1">
        <v>13.5</v>
      </c>
      <c r="E22" s="1">
        <v>13.5</v>
      </c>
      <c r="F22" s="1">
        <v>13.5</v>
      </c>
      <c r="G22" s="1">
        <v>13.5</v>
      </c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86C6-CFD6-47E9-B06E-F61C64FAE88A}">
  <dimension ref="A1:Q101"/>
  <sheetViews>
    <sheetView workbookViewId="0"/>
  </sheetViews>
  <sheetFormatPr baseColWidth="10" defaultColWidth="11.44140625" defaultRowHeight="13.2" x14ac:dyDescent="0.25"/>
  <cols>
    <col min="1" max="1" width="11.44140625" style="1"/>
    <col min="2" max="2" width="24.109375" style="1" customWidth="1"/>
    <col min="3" max="16384" width="11.44140625" style="1"/>
  </cols>
  <sheetData>
    <row r="1" spans="1:17" ht="17.399999999999999" x14ac:dyDescent="0.3">
      <c r="A1" s="3" t="s">
        <v>0</v>
      </c>
      <c r="B1" s="1" t="s">
        <v>56</v>
      </c>
    </row>
    <row r="2" spans="1:17" ht="17.399999999999999" x14ac:dyDescent="0.3">
      <c r="A2" s="3" t="s">
        <v>8</v>
      </c>
      <c r="B2" s="1" t="s">
        <v>9</v>
      </c>
    </row>
    <row r="3" spans="1:17" ht="17.399999999999999" x14ac:dyDescent="0.3">
      <c r="A3" s="3" t="s">
        <v>4</v>
      </c>
    </row>
    <row r="4" spans="1:17" ht="15" customHeight="1" x14ac:dyDescent="0.25"/>
    <row r="5" spans="1:17" ht="15" customHeight="1" x14ac:dyDescent="0.3">
      <c r="B5"/>
      <c r="C5" t="s">
        <v>15</v>
      </c>
      <c r="D5" t="s">
        <v>16</v>
      </c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5" customHeight="1" x14ac:dyDescent="0.3">
      <c r="B6" t="s">
        <v>17</v>
      </c>
      <c r="C6">
        <v>-10.897923736596054</v>
      </c>
      <c r="D6">
        <v>-4.0956931450091476</v>
      </c>
      <c r="E6"/>
      <c r="F6"/>
      <c r="G6"/>
      <c r="H6"/>
      <c r="I6"/>
      <c r="J6"/>
      <c r="K6"/>
      <c r="L6"/>
      <c r="M6"/>
      <c r="N6"/>
      <c r="O6"/>
      <c r="P6"/>
      <c r="Q6"/>
    </row>
    <row r="7" spans="1:17" ht="15" customHeight="1" x14ac:dyDescent="0.3">
      <c r="B7" t="s">
        <v>18</v>
      </c>
      <c r="C7">
        <v>-10.384858878646623</v>
      </c>
      <c r="D7">
        <v>-4.0629933604441861</v>
      </c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5" customHeight="1" x14ac:dyDescent="0.3">
      <c r="B8" t="s">
        <v>19</v>
      </c>
      <c r="C8">
        <v>-10.368818468942552</v>
      </c>
      <c r="D8">
        <v>-5.0623634098236341</v>
      </c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5" customHeight="1" x14ac:dyDescent="0.3">
      <c r="B9" t="s">
        <v>20</v>
      </c>
      <c r="C9">
        <v>-10.096453149785278</v>
      </c>
      <c r="D9">
        <v>-3.396694125462612</v>
      </c>
      <c r="E9"/>
      <c r="F9"/>
      <c r="G9"/>
      <c r="H9"/>
      <c r="I9"/>
      <c r="J9"/>
      <c r="K9"/>
      <c r="L9"/>
      <c r="M9"/>
      <c r="N9"/>
      <c r="O9"/>
      <c r="P9"/>
      <c r="Q9"/>
    </row>
    <row r="10" spans="1:17" ht="15" customHeight="1" x14ac:dyDescent="0.3">
      <c r="B10" t="s">
        <v>21</v>
      </c>
      <c r="C10">
        <v>-8.9737406190806475</v>
      </c>
      <c r="D10">
        <v>-4.4799972393296255</v>
      </c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ht="15" customHeight="1" x14ac:dyDescent="0.3">
      <c r="B11" t="s">
        <v>22</v>
      </c>
      <c r="C11">
        <v>-7.9413427320004839</v>
      </c>
      <c r="D11">
        <v>-2.6994020201938476</v>
      </c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ht="15" customHeight="1" x14ac:dyDescent="0.3">
      <c r="B12" t="s">
        <v>23</v>
      </c>
      <c r="C12">
        <v>-7.7990842311697008</v>
      </c>
      <c r="D12">
        <v>-3.2611969734174928</v>
      </c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t="15" customHeight="1" x14ac:dyDescent="0.3">
      <c r="B13" t="s">
        <v>24</v>
      </c>
      <c r="C13">
        <v>-7.0172631345702436</v>
      </c>
      <c r="D13">
        <v>-2.4929222815186862</v>
      </c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ht="15" customHeight="1" x14ac:dyDescent="0.3">
      <c r="B14" t="s">
        <v>25</v>
      </c>
      <c r="C14">
        <v>-7.0014763046955126</v>
      </c>
      <c r="D14">
        <v>-2.5191895527682777</v>
      </c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ht="15" customHeight="1" x14ac:dyDescent="0.3">
      <c r="B15" t="s">
        <v>26</v>
      </c>
      <c r="C15">
        <v>-6.3781974421487604</v>
      </c>
      <c r="D15">
        <v>-3.1988211071961619</v>
      </c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5" customHeight="1" x14ac:dyDescent="0.3">
      <c r="B16" t="s">
        <v>27</v>
      </c>
      <c r="C16">
        <v>-5.8143430552320536</v>
      </c>
      <c r="D16">
        <v>-2.7410786236676241</v>
      </c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5" customHeight="1" x14ac:dyDescent="0.3">
      <c r="B17" t="s">
        <v>28</v>
      </c>
      <c r="C17">
        <v>-5.7920605801507925</v>
      </c>
      <c r="D17">
        <v>-2.6846227719198139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5" customHeight="1" x14ac:dyDescent="0.3">
      <c r="B18" t="s">
        <v>29</v>
      </c>
      <c r="C18">
        <v>-5.1849256813010118</v>
      </c>
      <c r="D18">
        <v>-2.6347559199469477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5" customHeight="1" x14ac:dyDescent="0.3">
      <c r="B19" t="s">
        <v>30</v>
      </c>
      <c r="C19">
        <v>-5.1268935433341429</v>
      </c>
      <c r="D19">
        <v>-2.2758573653257357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5" customHeight="1" x14ac:dyDescent="0.3">
      <c r="B20" t="s">
        <v>31</v>
      </c>
      <c r="C20">
        <v>-5.0219935910171962</v>
      </c>
      <c r="D20">
        <v>-1.84966743225524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5" customHeight="1" x14ac:dyDescent="0.3">
      <c r="B21" t="s">
        <v>32</v>
      </c>
      <c r="C21">
        <v>-4.8716843370163989</v>
      </c>
      <c r="D21">
        <v>-1.8817022004568509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5" customHeight="1" x14ac:dyDescent="0.3">
      <c r="B22" t="s">
        <v>33</v>
      </c>
      <c r="C22">
        <v>-4.4490918401947575</v>
      </c>
      <c r="D22">
        <v>-2.1024460099095741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5" customHeight="1" x14ac:dyDescent="0.3">
      <c r="B23" t="s">
        <v>34</v>
      </c>
      <c r="C23">
        <v>-3.5143257093537854</v>
      </c>
      <c r="D23">
        <v>-1.5969349907876462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5" customHeight="1" x14ac:dyDescent="0.3">
      <c r="B24" t="s">
        <v>35</v>
      </c>
      <c r="C24">
        <v>-2.5582480533855758</v>
      </c>
      <c r="D24">
        <v>-1.0736448201303164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 ht="15" customHeight="1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ht="15" customHeight="1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ht="15" customHeight="1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2:17" ht="15" customHeight="1" x14ac:dyDescent="0.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 ht="15" customHeigh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7" ht="15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ht="15" customHeight="1" x14ac:dyDescent="0.3">
      <c r="B31"/>
      <c r="C31"/>
      <c r="D31"/>
      <c r="E31"/>
      <c r="F31"/>
      <c r="G31"/>
      <c r="H31"/>
      <c r="I31"/>
      <c r="J31"/>
      <c r="K31"/>
      <c r="L31"/>
      <c r="M31"/>
    </row>
    <row r="32" spans="2:17" ht="14.4" x14ac:dyDescent="0.3">
      <c r="B32"/>
      <c r="C32"/>
      <c r="D32"/>
      <c r="E32"/>
      <c r="F32"/>
      <c r="G32"/>
      <c r="H32"/>
      <c r="I32"/>
      <c r="J32"/>
      <c r="K32"/>
      <c r="L32"/>
      <c r="M32"/>
    </row>
    <row r="33" spans="2:11" ht="14.4" x14ac:dyDescent="0.3">
      <c r="B33"/>
      <c r="C33"/>
      <c r="D33"/>
      <c r="E33"/>
      <c r="F33"/>
      <c r="G33"/>
      <c r="H33"/>
      <c r="I33"/>
      <c r="J33"/>
      <c r="K33"/>
    </row>
    <row r="34" spans="2:11" ht="14.4" x14ac:dyDescent="0.3">
      <c r="B34"/>
      <c r="C34"/>
      <c r="D34"/>
      <c r="E34"/>
      <c r="F34"/>
      <c r="G34"/>
      <c r="H34"/>
      <c r="I34"/>
    </row>
    <row r="35" spans="2:11" ht="14.4" x14ac:dyDescent="0.3">
      <c r="B35"/>
      <c r="C35"/>
      <c r="D35"/>
      <c r="E35"/>
      <c r="F35"/>
    </row>
    <row r="36" spans="2:11" ht="14.4" x14ac:dyDescent="0.3">
      <c r="B36"/>
      <c r="C36"/>
      <c r="D36"/>
      <c r="E36"/>
      <c r="F36"/>
    </row>
    <row r="37" spans="2:11" ht="14.4" x14ac:dyDescent="0.3">
      <c r="B37"/>
      <c r="C37"/>
      <c r="D37"/>
      <c r="E37"/>
      <c r="F37"/>
    </row>
    <row r="38" spans="2:11" ht="14.4" x14ac:dyDescent="0.3">
      <c r="B38"/>
      <c r="C38"/>
      <c r="D38"/>
      <c r="E38"/>
      <c r="F38"/>
    </row>
    <row r="39" spans="2:11" ht="14.4" x14ac:dyDescent="0.3">
      <c r="B39"/>
      <c r="C39"/>
      <c r="D39"/>
      <c r="E39"/>
      <c r="F39"/>
    </row>
    <row r="40" spans="2:11" ht="14.4" x14ac:dyDescent="0.3">
      <c r="B40"/>
      <c r="C40"/>
      <c r="D40"/>
      <c r="E40"/>
      <c r="F40"/>
    </row>
    <row r="41" spans="2:11" ht="14.4" x14ac:dyDescent="0.3">
      <c r="B41"/>
      <c r="C41"/>
      <c r="D41"/>
      <c r="E41"/>
      <c r="F41"/>
    </row>
    <row r="42" spans="2:11" ht="14.4" x14ac:dyDescent="0.3">
      <c r="B42"/>
      <c r="C42"/>
      <c r="D42"/>
      <c r="E42"/>
      <c r="F42"/>
    </row>
    <row r="43" spans="2:11" ht="14.4" x14ac:dyDescent="0.3">
      <c r="B43"/>
      <c r="C43"/>
      <c r="D43"/>
      <c r="E43"/>
      <c r="F43"/>
    </row>
    <row r="44" spans="2:11" ht="14.4" x14ac:dyDescent="0.3">
      <c r="B44"/>
      <c r="C44"/>
      <c r="D44"/>
      <c r="E44"/>
      <c r="F44"/>
    </row>
    <row r="45" spans="2:11" ht="14.4" x14ac:dyDescent="0.3">
      <c r="B45"/>
      <c r="C45"/>
      <c r="D45"/>
      <c r="E45"/>
      <c r="F45"/>
    </row>
    <row r="46" spans="2:11" ht="14.4" x14ac:dyDescent="0.3">
      <c r="B46"/>
      <c r="C46"/>
      <c r="D46"/>
      <c r="E46"/>
      <c r="F46"/>
    </row>
    <row r="47" spans="2:11" ht="14.4" x14ac:dyDescent="0.3">
      <c r="B47"/>
      <c r="C47"/>
      <c r="D47"/>
      <c r="E47"/>
      <c r="F47"/>
    </row>
    <row r="48" spans="2:11" ht="14.4" x14ac:dyDescent="0.3">
      <c r="B48"/>
      <c r="C48"/>
      <c r="D48"/>
      <c r="E48"/>
      <c r="F48"/>
    </row>
    <row r="49" spans="2:17" ht="14.4" x14ac:dyDescent="0.3">
      <c r="B49"/>
      <c r="C49"/>
      <c r="D49"/>
      <c r="E49"/>
      <c r="F49"/>
    </row>
    <row r="50" spans="2:17" ht="14.4" x14ac:dyDescent="0.3">
      <c r="B50"/>
      <c r="C50"/>
      <c r="D50"/>
      <c r="E50"/>
      <c r="F50"/>
    </row>
    <row r="51" spans="2:17" ht="14.4" x14ac:dyDescent="0.3">
      <c r="B51"/>
      <c r="C51"/>
      <c r="D51"/>
      <c r="E51"/>
      <c r="F51"/>
      <c r="G51"/>
      <c r="H51"/>
      <c r="I51"/>
    </row>
    <row r="52" spans="2:17" ht="14.4" x14ac:dyDescent="0.3">
      <c r="B52"/>
      <c r="C52"/>
      <c r="D52"/>
      <c r="E52"/>
      <c r="F52"/>
      <c r="G52"/>
      <c r="H52"/>
      <c r="I52"/>
    </row>
    <row r="53" spans="2:17" ht="14.4" x14ac:dyDescent="0.3">
      <c r="B53"/>
      <c r="C53"/>
      <c r="D53"/>
      <c r="E53"/>
      <c r="F53"/>
      <c r="G53"/>
      <c r="H53"/>
      <c r="I53"/>
      <c r="J53"/>
      <c r="K53"/>
      <c r="L53"/>
      <c r="M53"/>
    </row>
    <row r="54" spans="2:17" ht="14.4" x14ac:dyDescent="0.3">
      <c r="B54"/>
      <c r="C54"/>
      <c r="D54"/>
      <c r="E54"/>
      <c r="F54"/>
      <c r="G54"/>
      <c r="H54"/>
      <c r="I54"/>
      <c r="J54"/>
      <c r="K54"/>
      <c r="L54"/>
      <c r="M54"/>
    </row>
    <row r="55" spans="2:17" ht="14.4" x14ac:dyDescent="0.3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2:17" ht="14.4" x14ac:dyDescent="0.3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2:17" ht="14.4" x14ac:dyDescent="0.3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2:17" ht="14.4" x14ac:dyDescent="0.3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7" ht="14.4" x14ac:dyDescent="0.3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7" ht="14.4" x14ac:dyDescent="0.3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2:17" ht="14.4" x14ac:dyDescent="0.3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2:17" ht="14.4" x14ac:dyDescent="0.3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2:17" ht="14.4" x14ac:dyDescent="0.3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2:17" ht="14.4" x14ac:dyDescent="0.3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2:17" ht="14.4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7" ht="14.4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7" ht="14.4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2:17" ht="14.4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2:17" ht="14.4" x14ac:dyDescent="0.3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2:17" ht="14.4" x14ac:dyDescent="0.3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2:17" ht="14.4" x14ac:dyDescent="0.3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2:17" ht="14.4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2:17" ht="14.4" x14ac:dyDescent="0.3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2:17" ht="14.4" x14ac:dyDescent="0.3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2:17" ht="14.4" x14ac:dyDescent="0.3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2:17" ht="14.4" x14ac:dyDescent="0.3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2:17" ht="14.4" x14ac:dyDescent="0.3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2:17" ht="14.4" x14ac:dyDescent="0.3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2:17" ht="14.4" x14ac:dyDescent="0.3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2:17" ht="14.4" x14ac:dyDescent="0.3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2:17" ht="14.4" x14ac:dyDescent="0.3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2:17" ht="14.4" x14ac:dyDescent="0.3">
      <c r="F82"/>
      <c r="G82"/>
      <c r="H82"/>
      <c r="I82"/>
      <c r="J82"/>
      <c r="K82"/>
      <c r="L82"/>
      <c r="M82"/>
      <c r="N82"/>
      <c r="O82"/>
      <c r="P82"/>
      <c r="Q82"/>
    </row>
    <row r="83" spans="2:17" ht="14.4" x14ac:dyDescent="0.3">
      <c r="F83"/>
      <c r="G83"/>
      <c r="H83"/>
      <c r="I83"/>
      <c r="J83"/>
      <c r="K83"/>
      <c r="L83"/>
      <c r="M83"/>
      <c r="N83"/>
      <c r="O83"/>
      <c r="P83"/>
      <c r="Q83"/>
    </row>
    <row r="84" spans="2:17" ht="14.4" x14ac:dyDescent="0.3">
      <c r="F84"/>
      <c r="G84"/>
      <c r="H84"/>
      <c r="I84"/>
      <c r="J84"/>
      <c r="K84"/>
      <c r="L84"/>
      <c r="M84"/>
      <c r="N84"/>
      <c r="O84"/>
      <c r="P84"/>
      <c r="Q84"/>
    </row>
    <row r="85" spans="2:17" ht="14.4" x14ac:dyDescent="0.3">
      <c r="F85"/>
      <c r="G85"/>
      <c r="H85"/>
      <c r="I85"/>
      <c r="J85"/>
      <c r="K85"/>
      <c r="L85"/>
      <c r="M85"/>
      <c r="N85"/>
      <c r="O85"/>
      <c r="P85"/>
      <c r="Q85"/>
    </row>
    <row r="86" spans="2:17" ht="14.4" x14ac:dyDescent="0.3">
      <c r="F86"/>
      <c r="G86"/>
      <c r="H86"/>
      <c r="I86"/>
      <c r="J86"/>
      <c r="K86"/>
      <c r="L86"/>
      <c r="M86"/>
      <c r="N86"/>
      <c r="O86"/>
      <c r="P86"/>
      <c r="Q86"/>
    </row>
    <row r="87" spans="2:17" ht="14.4" x14ac:dyDescent="0.3">
      <c r="F87"/>
      <c r="G87"/>
      <c r="H87"/>
      <c r="I87"/>
      <c r="J87"/>
      <c r="K87"/>
      <c r="L87"/>
      <c r="M87"/>
      <c r="N87"/>
      <c r="O87"/>
      <c r="P87"/>
      <c r="Q87"/>
    </row>
    <row r="88" spans="2:17" ht="14.4" x14ac:dyDescent="0.3">
      <c r="F88"/>
      <c r="G88"/>
      <c r="H88"/>
      <c r="I88"/>
      <c r="J88"/>
      <c r="K88"/>
      <c r="L88"/>
      <c r="M88"/>
      <c r="N88"/>
      <c r="O88"/>
      <c r="P88"/>
      <c r="Q88"/>
    </row>
    <row r="89" spans="2:17" ht="14.4" x14ac:dyDescent="0.3">
      <c r="F89"/>
      <c r="G89"/>
      <c r="H89"/>
      <c r="I89"/>
      <c r="J89"/>
      <c r="K89"/>
      <c r="L89"/>
      <c r="M89"/>
      <c r="N89"/>
      <c r="O89"/>
      <c r="P89"/>
      <c r="Q89"/>
    </row>
    <row r="90" spans="2:17" ht="14.4" x14ac:dyDescent="0.3">
      <c r="F90"/>
      <c r="G90"/>
      <c r="H90"/>
      <c r="I90"/>
      <c r="J90"/>
      <c r="K90"/>
      <c r="L90"/>
      <c r="M90"/>
      <c r="N90"/>
      <c r="O90"/>
      <c r="P90"/>
      <c r="Q90"/>
    </row>
    <row r="91" spans="2:17" ht="14.4" x14ac:dyDescent="0.3">
      <c r="F91"/>
      <c r="G91"/>
      <c r="H91"/>
      <c r="I91"/>
      <c r="J91"/>
      <c r="K91"/>
      <c r="L91"/>
      <c r="M91"/>
      <c r="N91"/>
      <c r="O91"/>
      <c r="P91"/>
      <c r="Q91"/>
    </row>
    <row r="92" spans="2:17" ht="14.4" x14ac:dyDescent="0.3">
      <c r="F92"/>
      <c r="G92"/>
      <c r="H92"/>
      <c r="I92"/>
      <c r="J92"/>
      <c r="K92"/>
      <c r="L92"/>
      <c r="M92"/>
      <c r="N92"/>
      <c r="O92"/>
      <c r="P92"/>
      <c r="Q92"/>
    </row>
    <row r="93" spans="2:17" ht="14.4" x14ac:dyDescent="0.3">
      <c r="F93"/>
      <c r="G93"/>
      <c r="H93"/>
      <c r="I93"/>
      <c r="J93"/>
      <c r="K93"/>
      <c r="L93"/>
      <c r="M93"/>
      <c r="N93"/>
      <c r="O93"/>
      <c r="P93"/>
      <c r="Q93"/>
    </row>
    <row r="94" spans="2:17" ht="14.4" x14ac:dyDescent="0.3">
      <c r="F94"/>
      <c r="G94"/>
      <c r="H94"/>
      <c r="I94"/>
      <c r="J94"/>
      <c r="K94"/>
      <c r="L94"/>
      <c r="M94"/>
      <c r="N94"/>
      <c r="O94"/>
      <c r="P94"/>
      <c r="Q94"/>
    </row>
    <row r="95" spans="2:17" ht="14.4" x14ac:dyDescent="0.3">
      <c r="F95"/>
      <c r="G95"/>
      <c r="H95"/>
      <c r="I95"/>
      <c r="J95"/>
      <c r="K95"/>
      <c r="L95"/>
      <c r="M95"/>
      <c r="N95"/>
      <c r="O95"/>
      <c r="P95"/>
      <c r="Q95"/>
    </row>
    <row r="96" spans="2:17" ht="14.4" x14ac:dyDescent="0.3">
      <c r="F96"/>
      <c r="G96"/>
      <c r="H96"/>
      <c r="I96"/>
      <c r="J96"/>
      <c r="K96"/>
      <c r="L96"/>
      <c r="M96"/>
      <c r="N96"/>
      <c r="O96"/>
      <c r="P96"/>
      <c r="Q96"/>
    </row>
    <row r="97" spans="6:17" ht="14.4" x14ac:dyDescent="0.3">
      <c r="F97"/>
      <c r="G97"/>
      <c r="H97"/>
      <c r="I97"/>
      <c r="J97"/>
      <c r="K97"/>
      <c r="L97"/>
      <c r="M97"/>
      <c r="N97"/>
      <c r="O97"/>
      <c r="P97"/>
      <c r="Q97"/>
    </row>
    <row r="98" spans="6:17" ht="14.4" x14ac:dyDescent="0.3">
      <c r="F98"/>
      <c r="G98"/>
      <c r="H98"/>
      <c r="I98"/>
      <c r="J98"/>
      <c r="K98"/>
      <c r="L98"/>
      <c r="M98"/>
      <c r="N98"/>
      <c r="O98"/>
      <c r="P98"/>
      <c r="Q98"/>
    </row>
    <row r="99" spans="6:17" ht="14.4" x14ac:dyDescent="0.3">
      <c r="F99"/>
      <c r="G99"/>
      <c r="H99"/>
      <c r="I99"/>
      <c r="J99"/>
      <c r="K99"/>
      <c r="L99"/>
      <c r="M99"/>
      <c r="N99"/>
      <c r="O99"/>
      <c r="P99"/>
      <c r="Q99"/>
    </row>
    <row r="100" spans="6:17" ht="14.4" x14ac:dyDescent="0.3">
      <c r="F100"/>
      <c r="G100"/>
      <c r="H100"/>
      <c r="I100"/>
      <c r="J100"/>
      <c r="K100"/>
      <c r="L100"/>
      <c r="M100"/>
      <c r="N100"/>
      <c r="O100"/>
      <c r="P100"/>
      <c r="Q100"/>
    </row>
    <row r="101" spans="6:17" ht="14.4" x14ac:dyDescent="0.3">
      <c r="F101"/>
      <c r="G101"/>
      <c r="H101"/>
      <c r="I101"/>
      <c r="J101"/>
      <c r="K101"/>
      <c r="L101"/>
      <c r="M101"/>
      <c r="N101"/>
      <c r="O101"/>
      <c r="P101"/>
      <c r="Q101"/>
    </row>
  </sheetData>
  <sortState xmlns:xlrd2="http://schemas.microsoft.com/office/spreadsheetml/2017/richdata2" ref="B34:D52">
    <sortCondition ref="C34:C52"/>
  </sortState>
  <phoneticPr fontId="7" type="noConversion"/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731D0-E621-4EE8-B5C6-B18D5F778D3A}">
  <dimension ref="A1:C25"/>
  <sheetViews>
    <sheetView workbookViewId="0"/>
  </sheetViews>
  <sheetFormatPr baseColWidth="10" defaultColWidth="9.109375" defaultRowHeight="14.4" x14ac:dyDescent="0.3"/>
  <cols>
    <col min="9" max="15" width="11.44140625" customWidth="1"/>
  </cols>
  <sheetData>
    <row r="1" spans="1:3" ht="15.6" x14ac:dyDescent="0.3">
      <c r="A1" s="2" t="s">
        <v>0</v>
      </c>
      <c r="B1" t="s">
        <v>48</v>
      </c>
    </row>
    <row r="2" spans="1:3" ht="15.6" x14ac:dyDescent="0.3">
      <c r="A2" s="2" t="s">
        <v>2</v>
      </c>
      <c r="B2" t="s">
        <v>9</v>
      </c>
    </row>
    <row r="3" spans="1:3" ht="15.6" x14ac:dyDescent="0.3">
      <c r="A3" s="2" t="s">
        <v>4</v>
      </c>
    </row>
    <row r="4" spans="1:3" ht="15" customHeight="1" x14ac:dyDescent="0.3"/>
    <row r="5" spans="1:3" ht="15" customHeight="1" x14ac:dyDescent="0.3"/>
    <row r="6" spans="1:3" ht="15" customHeight="1" x14ac:dyDescent="0.3"/>
    <row r="7" spans="1:3" ht="15" customHeight="1" x14ac:dyDescent="0.3"/>
    <row r="8" spans="1:3" ht="15" customHeight="1" x14ac:dyDescent="0.3">
      <c r="B8" t="s">
        <v>12</v>
      </c>
    </row>
    <row r="9" spans="1:3" ht="15" customHeight="1" x14ac:dyDescent="0.3">
      <c r="A9">
        <v>2019</v>
      </c>
      <c r="B9" s="18">
        <v>-4.0999999999999996</v>
      </c>
      <c r="C9" s="18"/>
    </row>
    <row r="10" spans="1:3" ht="15" customHeight="1" x14ac:dyDescent="0.3">
      <c r="A10">
        <v>2020</v>
      </c>
      <c r="B10" s="18">
        <v>-3.9</v>
      </c>
      <c r="C10" s="18">
        <v>-3.9</v>
      </c>
    </row>
    <row r="11" spans="1:3" ht="15" customHeight="1" x14ac:dyDescent="0.3">
      <c r="A11">
        <v>2021</v>
      </c>
      <c r="B11" s="18"/>
      <c r="C11" s="18">
        <v>-4.5019220839452601</v>
      </c>
    </row>
    <row r="12" spans="1:3" ht="15" customHeight="1" x14ac:dyDescent="0.3">
      <c r="A12">
        <v>2022</v>
      </c>
      <c r="B12" s="18"/>
      <c r="C12" s="18">
        <v>-6.3088423609537232</v>
      </c>
    </row>
    <row r="13" spans="1:3" ht="15" customHeight="1" x14ac:dyDescent="0.3">
      <c r="A13">
        <v>2023</v>
      </c>
      <c r="B13" s="18"/>
      <c r="C13" s="18">
        <v>-9.8049631567893236</v>
      </c>
    </row>
    <row r="14" spans="1:3" ht="15" customHeight="1" x14ac:dyDescent="0.3">
      <c r="A14">
        <v>2024</v>
      </c>
      <c r="B14" s="18"/>
      <c r="C14" s="18">
        <v>-8.2246511557347812</v>
      </c>
    </row>
    <row r="15" spans="1:3" ht="15" customHeight="1" x14ac:dyDescent="0.3">
      <c r="A15">
        <v>2025</v>
      </c>
      <c r="B15" s="18"/>
      <c r="C15" s="18">
        <v>-3.6188141243871352</v>
      </c>
    </row>
    <row r="16" spans="1:3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workbookViewId="0"/>
  </sheetViews>
  <sheetFormatPr baseColWidth="10" defaultColWidth="11.44140625" defaultRowHeight="14.4" x14ac:dyDescent="0.3"/>
  <sheetData>
    <row r="1" spans="1:5" ht="15.6" x14ac:dyDescent="0.3">
      <c r="A1" s="2" t="s">
        <v>0</v>
      </c>
      <c r="B1" s="9" t="s">
        <v>1</v>
      </c>
    </row>
    <row r="2" spans="1:5" ht="15.6" x14ac:dyDescent="0.3">
      <c r="A2" s="2" t="s">
        <v>2</v>
      </c>
      <c r="B2" t="s">
        <v>3</v>
      </c>
    </row>
    <row r="3" spans="1:5" ht="15.6" x14ac:dyDescent="0.3">
      <c r="A3" s="2" t="s">
        <v>4</v>
      </c>
    </row>
    <row r="8" spans="1:5" x14ac:dyDescent="0.3">
      <c r="B8" s="7"/>
      <c r="C8" s="7" t="s">
        <v>5</v>
      </c>
      <c r="D8" s="7" t="s">
        <v>6</v>
      </c>
      <c r="E8" s="7" t="s">
        <v>7</v>
      </c>
    </row>
    <row r="9" spans="1:5" x14ac:dyDescent="0.3">
      <c r="B9" s="8">
        <v>28856</v>
      </c>
      <c r="C9">
        <v>3.41772038</v>
      </c>
    </row>
    <row r="10" spans="1:5" x14ac:dyDescent="0.3">
      <c r="B10" s="8">
        <v>29221</v>
      </c>
      <c r="C10">
        <v>2.1968181000000002</v>
      </c>
    </row>
    <row r="11" spans="1:5" x14ac:dyDescent="0.3">
      <c r="B11" s="8">
        <v>29587</v>
      </c>
      <c r="C11">
        <v>1.67630401</v>
      </c>
    </row>
    <row r="12" spans="1:5" x14ac:dyDescent="0.3">
      <c r="B12" s="8">
        <v>29952</v>
      </c>
      <c r="C12">
        <v>0.43584210000000001</v>
      </c>
    </row>
    <row r="13" spans="1:5" x14ac:dyDescent="0.3">
      <c r="B13" s="8">
        <v>30317</v>
      </c>
      <c r="C13">
        <v>2.09591817</v>
      </c>
    </row>
    <row r="14" spans="1:5" x14ac:dyDescent="0.3">
      <c r="B14" s="8">
        <v>30682</v>
      </c>
      <c r="C14">
        <v>3.9881812399999998</v>
      </c>
    </row>
    <row r="15" spans="1:5" x14ac:dyDescent="0.3">
      <c r="B15" s="8">
        <v>31048</v>
      </c>
      <c r="C15">
        <v>5.9083775000000003</v>
      </c>
    </row>
    <row r="16" spans="1:5" x14ac:dyDescent="0.3">
      <c r="B16" s="8">
        <v>31413</v>
      </c>
      <c r="C16">
        <v>3.3268036599999999</v>
      </c>
    </row>
    <row r="17" spans="2:3" x14ac:dyDescent="0.3">
      <c r="B17" s="8">
        <v>31778</v>
      </c>
      <c r="C17">
        <v>1.2769121699999999</v>
      </c>
    </row>
    <row r="18" spans="2:3" x14ac:dyDescent="0.3">
      <c r="B18" s="8">
        <v>32143</v>
      </c>
      <c r="C18">
        <v>-1.1953765000000001</v>
      </c>
    </row>
    <row r="19" spans="2:3" x14ac:dyDescent="0.3">
      <c r="B19" s="8">
        <v>32509</v>
      </c>
      <c r="C19">
        <v>-1.4802571600000001</v>
      </c>
    </row>
    <row r="20" spans="2:3" x14ac:dyDescent="0.3">
      <c r="B20" s="8">
        <v>32874</v>
      </c>
      <c r="C20">
        <v>0.98104835999999995</v>
      </c>
    </row>
    <row r="21" spans="2:3" x14ac:dyDescent="0.3">
      <c r="B21" s="8">
        <v>33239</v>
      </c>
      <c r="C21">
        <v>1.49508993</v>
      </c>
    </row>
    <row r="22" spans="2:3" x14ac:dyDescent="0.3">
      <c r="B22" s="8">
        <v>33604</v>
      </c>
      <c r="C22">
        <v>2.5886499500000002</v>
      </c>
    </row>
    <row r="23" spans="2:3" x14ac:dyDescent="0.3">
      <c r="B23" s="8">
        <v>33970</v>
      </c>
      <c r="C23">
        <v>2.74019514</v>
      </c>
    </row>
    <row r="24" spans="2:3" x14ac:dyDescent="0.3">
      <c r="B24" s="8">
        <v>34335</v>
      </c>
      <c r="C24">
        <v>3.6205723999999999</v>
      </c>
    </row>
    <row r="25" spans="2:3" x14ac:dyDescent="0.3">
      <c r="B25" s="8">
        <v>34700</v>
      </c>
      <c r="C25">
        <v>3.3576794799999998</v>
      </c>
    </row>
    <row r="26" spans="2:3" x14ac:dyDescent="0.3">
      <c r="B26" s="8">
        <v>35065</v>
      </c>
      <c r="C26">
        <v>4.0838902700000004</v>
      </c>
    </row>
    <row r="27" spans="2:3" x14ac:dyDescent="0.3">
      <c r="B27" s="8">
        <v>35431</v>
      </c>
      <c r="C27">
        <v>5.1884329899999999</v>
      </c>
    </row>
    <row r="28" spans="2:3" x14ac:dyDescent="0.3">
      <c r="B28" s="8">
        <v>35796</v>
      </c>
      <c r="C28">
        <v>3.8117294799999999</v>
      </c>
    </row>
    <row r="29" spans="2:3" x14ac:dyDescent="0.3">
      <c r="B29" s="8">
        <v>36161</v>
      </c>
      <c r="C29">
        <v>2.3657362399999999</v>
      </c>
    </row>
    <row r="30" spans="2:3" x14ac:dyDescent="0.3">
      <c r="B30" s="8">
        <v>36526</v>
      </c>
      <c r="C30">
        <v>3.0804460300000001</v>
      </c>
    </row>
    <row r="31" spans="2:3" x14ac:dyDescent="0.3">
      <c r="B31" s="8">
        <v>36892</v>
      </c>
      <c r="C31">
        <v>1.8636760800000001</v>
      </c>
    </row>
    <row r="32" spans="2:3" x14ac:dyDescent="0.3">
      <c r="B32" s="8">
        <v>37257</v>
      </c>
      <c r="C32">
        <v>1.5040953800000001</v>
      </c>
    </row>
    <row r="33" spans="2:3" x14ac:dyDescent="0.3">
      <c r="B33" s="8">
        <v>37622</v>
      </c>
      <c r="C33">
        <v>1.1893828399999999</v>
      </c>
    </row>
    <row r="34" spans="2:3" x14ac:dyDescent="0.3">
      <c r="B34" s="8">
        <v>37987</v>
      </c>
      <c r="C34">
        <v>5.0184524000000001</v>
      </c>
    </row>
    <row r="35" spans="2:3" x14ac:dyDescent="0.3">
      <c r="B35" s="8">
        <v>38353</v>
      </c>
      <c r="C35">
        <v>4.6981185600000002</v>
      </c>
    </row>
    <row r="36" spans="2:3" x14ac:dyDescent="0.3">
      <c r="B36" s="8">
        <v>38718</v>
      </c>
      <c r="C36">
        <v>5.0539826699999999</v>
      </c>
    </row>
    <row r="37" spans="2:3" x14ac:dyDescent="0.3">
      <c r="B37" s="8">
        <v>39083</v>
      </c>
      <c r="C37">
        <v>5.7381186800000004</v>
      </c>
    </row>
    <row r="38" spans="2:3" x14ac:dyDescent="0.3">
      <c r="B38" s="8">
        <v>39448</v>
      </c>
      <c r="C38">
        <v>1.7916583100000001</v>
      </c>
    </row>
    <row r="39" spans="2:3" x14ac:dyDescent="0.3">
      <c r="B39" s="8">
        <v>39814</v>
      </c>
      <c r="C39">
        <v>-1.7599620300000001</v>
      </c>
    </row>
    <row r="40" spans="2:3" x14ac:dyDescent="0.3">
      <c r="B40" s="8">
        <v>40179</v>
      </c>
      <c r="C40">
        <v>1.9225493899999999</v>
      </c>
    </row>
    <row r="41" spans="2:3" x14ac:dyDescent="0.3">
      <c r="B41" s="8">
        <v>40544</v>
      </c>
      <c r="C41">
        <v>1.91536806</v>
      </c>
    </row>
    <row r="42" spans="2:3" x14ac:dyDescent="0.3">
      <c r="B42" s="8">
        <v>40909</v>
      </c>
      <c r="C42">
        <v>3.71191673</v>
      </c>
    </row>
    <row r="43" spans="2:3" x14ac:dyDescent="0.3">
      <c r="B43" s="8">
        <v>41275</v>
      </c>
      <c r="C43">
        <v>2.3037754700000002</v>
      </c>
    </row>
    <row r="44" spans="2:3" x14ac:dyDescent="0.3">
      <c r="B44" s="8">
        <v>41640</v>
      </c>
      <c r="C44">
        <v>2.2289016099999999</v>
      </c>
    </row>
    <row r="45" spans="2:3" x14ac:dyDescent="0.3">
      <c r="B45" s="8">
        <v>42005</v>
      </c>
      <c r="C45">
        <v>1.40890008</v>
      </c>
    </row>
    <row r="46" spans="2:3" x14ac:dyDescent="0.3">
      <c r="B46" s="8">
        <v>42370</v>
      </c>
      <c r="C46">
        <v>0.89653461999999995</v>
      </c>
    </row>
    <row r="47" spans="2:3" x14ac:dyDescent="0.3">
      <c r="B47" s="8">
        <v>42736</v>
      </c>
      <c r="C47">
        <v>1.9858270899999999</v>
      </c>
    </row>
    <row r="48" spans="2:3" x14ac:dyDescent="0.3">
      <c r="B48" s="8">
        <v>43101</v>
      </c>
      <c r="C48">
        <v>2.2221665000000002</v>
      </c>
    </row>
    <row r="49" spans="2:5" x14ac:dyDescent="0.3">
      <c r="B49" s="8">
        <v>43466</v>
      </c>
      <c r="C49">
        <v>2.3111503899999999</v>
      </c>
    </row>
    <row r="50" spans="2:5" x14ac:dyDescent="0.3">
      <c r="B50" s="8">
        <v>43831</v>
      </c>
      <c r="C50">
        <v>-2.45986057</v>
      </c>
      <c r="D50">
        <v>-2.45986057</v>
      </c>
      <c r="E50">
        <v>-2.45986057</v>
      </c>
    </row>
    <row r="51" spans="2:5" x14ac:dyDescent="0.3">
      <c r="B51" s="8">
        <v>44197</v>
      </c>
      <c r="D51">
        <v>2.8222827800000001</v>
      </c>
      <c r="E51">
        <v>1.75662356</v>
      </c>
    </row>
    <row r="52" spans="2:5" x14ac:dyDescent="0.3">
      <c r="B52" s="8">
        <v>44562</v>
      </c>
      <c r="D52">
        <v>3.6353989499999999</v>
      </c>
      <c r="E52">
        <v>-1.99150955</v>
      </c>
    </row>
    <row r="53" spans="2:5" x14ac:dyDescent="0.3">
      <c r="B53" s="8">
        <v>44927</v>
      </c>
      <c r="D53">
        <v>1.5125189299999999</v>
      </c>
      <c r="E53">
        <v>-2.5137929200000002</v>
      </c>
    </row>
    <row r="54" spans="2:5" x14ac:dyDescent="0.3">
      <c r="B54" s="8">
        <v>45292</v>
      </c>
      <c r="D54">
        <v>1.69588513</v>
      </c>
      <c r="E54">
        <v>-0.84364539000000005</v>
      </c>
    </row>
    <row r="55" spans="2:5" x14ac:dyDescent="0.3">
      <c r="B55" s="8">
        <v>45658</v>
      </c>
      <c r="D55">
        <v>1.7360799899999999</v>
      </c>
      <c r="E55">
        <v>0.98185107999999999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3"/>
  <sheetViews>
    <sheetView workbookViewId="0"/>
  </sheetViews>
  <sheetFormatPr baseColWidth="10" defaultColWidth="11.44140625" defaultRowHeight="14.4" x14ac:dyDescent="0.3"/>
  <sheetData>
    <row r="1" spans="1:5" ht="15.6" x14ac:dyDescent="0.3">
      <c r="A1" s="2" t="s">
        <v>0</v>
      </c>
      <c r="B1" t="s">
        <v>36</v>
      </c>
    </row>
    <row r="2" spans="1:5" ht="15.6" x14ac:dyDescent="0.3">
      <c r="A2" s="2" t="s">
        <v>2</v>
      </c>
      <c r="B2" t="s">
        <v>3</v>
      </c>
    </row>
    <row r="3" spans="1:5" ht="15.6" x14ac:dyDescent="0.3">
      <c r="A3" s="2" t="s">
        <v>4</v>
      </c>
    </row>
    <row r="9" spans="1:5" x14ac:dyDescent="0.3">
      <c r="C9" t="s">
        <v>5</v>
      </c>
      <c r="D9" t="s">
        <v>7</v>
      </c>
      <c r="E9" t="s">
        <v>6</v>
      </c>
    </row>
    <row r="10" spans="1:5" x14ac:dyDescent="0.3">
      <c r="B10" s="10">
        <v>26299</v>
      </c>
      <c r="C10">
        <v>1.6826923076923026</v>
      </c>
    </row>
    <row r="11" spans="1:5" x14ac:dyDescent="0.3">
      <c r="B11" s="10">
        <v>26665</v>
      </c>
      <c r="C11">
        <v>1.5746850629873999</v>
      </c>
    </row>
    <row r="12" spans="1:5" x14ac:dyDescent="0.3">
      <c r="B12" s="10">
        <v>27030</v>
      </c>
      <c r="C12">
        <v>1.4705882352941126</v>
      </c>
    </row>
    <row r="13" spans="1:5" x14ac:dyDescent="0.3">
      <c r="B13" s="10">
        <v>27395</v>
      </c>
      <c r="C13">
        <v>2.3474178403755825</v>
      </c>
    </row>
    <row r="14" spans="1:5" x14ac:dyDescent="0.3">
      <c r="B14" s="10">
        <v>27760</v>
      </c>
      <c r="C14">
        <v>1.8217488789237599</v>
      </c>
    </row>
    <row r="15" spans="1:5" x14ac:dyDescent="0.3">
      <c r="B15" s="10">
        <v>28126</v>
      </c>
      <c r="C15">
        <v>1.4786418400876151</v>
      </c>
    </row>
    <row r="16" spans="1:5" x14ac:dyDescent="0.3">
      <c r="B16" s="10">
        <v>28491</v>
      </c>
      <c r="C16">
        <v>1.8468950749464623</v>
      </c>
    </row>
    <row r="17" spans="2:3" x14ac:dyDescent="0.3">
      <c r="B17" s="10">
        <v>28856</v>
      </c>
      <c r="C17">
        <v>1.9925611052072223</v>
      </c>
    </row>
    <row r="18" spans="2:3" x14ac:dyDescent="0.3">
      <c r="B18" s="10">
        <v>29221</v>
      </c>
      <c r="C18">
        <v>1.662281508909305</v>
      </c>
    </row>
    <row r="19" spans="2:3" x14ac:dyDescent="0.3">
      <c r="B19" s="10">
        <v>29587</v>
      </c>
      <c r="C19">
        <v>2.0001433158343374</v>
      </c>
    </row>
    <row r="20" spans="2:3" x14ac:dyDescent="0.3">
      <c r="B20" s="10">
        <v>29952</v>
      </c>
      <c r="C20">
        <v>2.6176530333505248</v>
      </c>
    </row>
    <row r="21" spans="2:3" x14ac:dyDescent="0.3">
      <c r="B21" s="10">
        <v>30317</v>
      </c>
      <c r="C21">
        <v>3.4259890655559553</v>
      </c>
    </row>
    <row r="22" spans="2:3" x14ac:dyDescent="0.3">
      <c r="B22" s="10">
        <v>30682</v>
      </c>
      <c r="C22">
        <v>3.1596332909484799</v>
      </c>
    </row>
    <row r="23" spans="2:3" x14ac:dyDescent="0.3">
      <c r="B23" s="10">
        <v>31048</v>
      </c>
      <c r="C23">
        <v>2.5890850972396127</v>
      </c>
    </row>
    <row r="24" spans="2:3" x14ac:dyDescent="0.3">
      <c r="B24" s="10">
        <v>31413</v>
      </c>
      <c r="C24">
        <v>1.9748698952520773</v>
      </c>
    </row>
    <row r="25" spans="2:3" x14ac:dyDescent="0.3">
      <c r="B25" s="10">
        <v>31778</v>
      </c>
      <c r="C25">
        <v>2.0849459918485298</v>
      </c>
    </row>
    <row r="26" spans="2:3" x14ac:dyDescent="0.3">
      <c r="B26" s="10">
        <v>32143</v>
      </c>
      <c r="C26">
        <v>3.1847548090585249</v>
      </c>
    </row>
    <row r="27" spans="2:3" x14ac:dyDescent="0.3">
      <c r="B27" s="10">
        <v>32509</v>
      </c>
      <c r="C27">
        <v>4.8962292096857949</v>
      </c>
    </row>
    <row r="28" spans="2:3" x14ac:dyDescent="0.3">
      <c r="B28" s="10">
        <v>32874</v>
      </c>
      <c r="C28">
        <v>5.2275663985555196</v>
      </c>
    </row>
    <row r="29" spans="2:3" x14ac:dyDescent="0.3">
      <c r="B29" s="10">
        <v>33239</v>
      </c>
      <c r="C29">
        <v>5.4675106808512783</v>
      </c>
    </row>
    <row r="30" spans="2:3" x14ac:dyDescent="0.3">
      <c r="B30" s="10">
        <v>33604</v>
      </c>
      <c r="C30">
        <v>5.9151253506616719</v>
      </c>
    </row>
    <row r="31" spans="2:3" x14ac:dyDescent="0.3">
      <c r="B31" s="10">
        <v>33970</v>
      </c>
      <c r="C31">
        <v>5.9711483828293943</v>
      </c>
    </row>
    <row r="32" spans="2:3" x14ac:dyDescent="0.3">
      <c r="B32" s="10">
        <v>34335</v>
      </c>
      <c r="C32">
        <v>5.4191467615479798</v>
      </c>
    </row>
    <row r="33" spans="2:3" x14ac:dyDescent="0.3">
      <c r="B33" s="10">
        <v>34700</v>
      </c>
      <c r="C33">
        <v>4.9078944535501901</v>
      </c>
    </row>
    <row r="34" spans="2:3" x14ac:dyDescent="0.3">
      <c r="B34" s="10">
        <v>35065</v>
      </c>
      <c r="C34">
        <v>4.8238094102247704</v>
      </c>
    </row>
    <row r="35" spans="2:3" x14ac:dyDescent="0.3">
      <c r="B35" s="10">
        <v>35431</v>
      </c>
      <c r="C35">
        <v>4.0342460596316627</v>
      </c>
    </row>
    <row r="36" spans="2:3" x14ac:dyDescent="0.3">
      <c r="B36" s="10">
        <v>35796</v>
      </c>
      <c r="C36">
        <v>3.1853213968190275</v>
      </c>
    </row>
    <row r="37" spans="2:3" x14ac:dyDescent="0.3">
      <c r="B37" s="10">
        <v>36161</v>
      </c>
      <c r="C37">
        <v>3.1601828869333204</v>
      </c>
    </row>
    <row r="38" spans="2:3" x14ac:dyDescent="0.3">
      <c r="B38" s="10">
        <v>36526</v>
      </c>
      <c r="C38">
        <v>3.4365492392777179</v>
      </c>
    </row>
    <row r="39" spans="2:3" x14ac:dyDescent="0.3">
      <c r="B39" s="10">
        <v>36892</v>
      </c>
      <c r="C39">
        <v>3.5464013437105679</v>
      </c>
    </row>
    <row r="40" spans="2:3" x14ac:dyDescent="0.3">
      <c r="B40" s="10">
        <v>37257</v>
      </c>
      <c r="C40">
        <v>3.8885623715437951</v>
      </c>
    </row>
    <row r="41" spans="2:3" x14ac:dyDescent="0.3">
      <c r="B41" s="10">
        <v>37622</v>
      </c>
      <c r="C41">
        <v>4.482625607573552</v>
      </c>
    </row>
    <row r="42" spans="2:3" x14ac:dyDescent="0.3">
      <c r="B42" s="10">
        <v>37987</v>
      </c>
      <c r="C42">
        <v>4.4702063177833899</v>
      </c>
    </row>
    <row r="43" spans="2:3" x14ac:dyDescent="0.3">
      <c r="B43" s="10">
        <v>38353</v>
      </c>
      <c r="C43">
        <v>4.5939747817293526</v>
      </c>
    </row>
    <row r="44" spans="2:3" x14ac:dyDescent="0.3">
      <c r="B44" s="10">
        <v>38718</v>
      </c>
      <c r="C44">
        <v>3.4258334831076751</v>
      </c>
    </row>
    <row r="45" spans="2:3" x14ac:dyDescent="0.3">
      <c r="B45" s="10">
        <v>39083</v>
      </c>
      <c r="C45">
        <v>2.5412676149942577</v>
      </c>
    </row>
    <row r="46" spans="2:3" x14ac:dyDescent="0.3">
      <c r="B46" s="10">
        <v>39448</v>
      </c>
      <c r="C46">
        <v>2.7463764367209751</v>
      </c>
    </row>
    <row r="47" spans="2:3" x14ac:dyDescent="0.3">
      <c r="B47" s="10">
        <v>39814</v>
      </c>
      <c r="C47">
        <v>3.2743522927918072</v>
      </c>
    </row>
    <row r="48" spans="2:3" x14ac:dyDescent="0.3">
      <c r="B48" s="10">
        <v>40179</v>
      </c>
      <c r="C48">
        <v>3.7938946880812026</v>
      </c>
    </row>
    <row r="49" spans="2:5" x14ac:dyDescent="0.3">
      <c r="B49" s="10">
        <v>40544</v>
      </c>
      <c r="C49">
        <v>3.3738686128721076</v>
      </c>
    </row>
    <row r="50" spans="2:5" x14ac:dyDescent="0.3">
      <c r="B50" s="10">
        <v>40909</v>
      </c>
      <c r="C50">
        <v>3.294071218888285</v>
      </c>
    </row>
    <row r="51" spans="2:5" x14ac:dyDescent="0.3">
      <c r="B51" s="10">
        <v>41275</v>
      </c>
      <c r="C51">
        <v>3.754198580533195</v>
      </c>
    </row>
    <row r="52" spans="2:5" x14ac:dyDescent="0.3">
      <c r="B52" s="10">
        <v>41640</v>
      </c>
      <c r="C52">
        <v>3.6175755889380703</v>
      </c>
    </row>
    <row r="53" spans="2:5" x14ac:dyDescent="0.3">
      <c r="B53" s="10">
        <v>42005</v>
      </c>
      <c r="C53">
        <v>4.5214866687496471</v>
      </c>
    </row>
    <row r="54" spans="2:5" x14ac:dyDescent="0.3">
      <c r="B54" s="10">
        <v>42370</v>
      </c>
      <c r="C54">
        <v>4.7387782757251076</v>
      </c>
    </row>
    <row r="55" spans="2:5" x14ac:dyDescent="0.3">
      <c r="B55" s="10">
        <v>42736</v>
      </c>
      <c r="C55">
        <v>4.2249280308090249</v>
      </c>
    </row>
    <row r="56" spans="2:5" x14ac:dyDescent="0.3">
      <c r="B56" s="10">
        <v>43101</v>
      </c>
      <c r="C56">
        <v>3.8448668573603797</v>
      </c>
    </row>
    <row r="57" spans="2:5" x14ac:dyDescent="0.3">
      <c r="B57" s="10">
        <v>43466</v>
      </c>
      <c r="C57">
        <v>3.7276069882665701</v>
      </c>
    </row>
    <row r="58" spans="2:5" x14ac:dyDescent="0.3">
      <c r="B58" s="10">
        <v>43831</v>
      </c>
      <c r="C58">
        <v>4.592548193266337</v>
      </c>
      <c r="D58">
        <v>4.592548193266337</v>
      </c>
      <c r="E58">
        <v>4.592548193266337</v>
      </c>
    </row>
    <row r="59" spans="2:5" x14ac:dyDescent="0.3">
      <c r="B59" s="10">
        <v>44197</v>
      </c>
      <c r="D59">
        <v>4.7023695045155032</v>
      </c>
      <c r="E59">
        <v>4.7000451429804748</v>
      </c>
    </row>
    <row r="60" spans="2:5" x14ac:dyDescent="0.3">
      <c r="B60" s="10">
        <v>44562</v>
      </c>
      <c r="D60">
        <v>5.4147277929344533</v>
      </c>
      <c r="E60">
        <v>4.1534737802538251</v>
      </c>
    </row>
    <row r="61" spans="2:5" x14ac:dyDescent="0.3">
      <c r="B61" s="10">
        <v>44927</v>
      </c>
      <c r="D61">
        <v>6.2481007323564279</v>
      </c>
      <c r="E61">
        <v>3.8619848010469044</v>
      </c>
    </row>
    <row r="62" spans="2:5" x14ac:dyDescent="0.3">
      <c r="B62" s="10">
        <v>45292</v>
      </c>
      <c r="D62">
        <v>6.9352746643319421</v>
      </c>
      <c r="E62">
        <v>3.7186960525105528</v>
      </c>
    </row>
    <row r="63" spans="2:5" x14ac:dyDescent="0.3">
      <c r="B63" s="10">
        <v>45658</v>
      </c>
      <c r="D63">
        <v>6.8266865641858496</v>
      </c>
      <c r="E63">
        <v>3.5659402179748123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/>
  </sheetViews>
  <sheetFormatPr baseColWidth="10" defaultColWidth="11.44140625" defaultRowHeight="14.4" x14ac:dyDescent="0.3"/>
  <sheetData>
    <row r="1" spans="1:6" ht="15.6" x14ac:dyDescent="0.3">
      <c r="A1" s="2" t="s">
        <v>0</v>
      </c>
      <c r="B1" t="s">
        <v>37</v>
      </c>
    </row>
    <row r="2" spans="1:6" ht="15.6" x14ac:dyDescent="0.3">
      <c r="A2" s="2" t="s">
        <v>2</v>
      </c>
      <c r="B2" t="s">
        <v>3</v>
      </c>
    </row>
    <row r="3" spans="1:6" ht="15.6" x14ac:dyDescent="0.3">
      <c r="A3" s="2" t="s">
        <v>4</v>
      </c>
    </row>
    <row r="4" spans="1:6" ht="15" customHeight="1" x14ac:dyDescent="0.3"/>
    <row r="5" spans="1:6" ht="15" customHeight="1" x14ac:dyDescent="0.3"/>
    <row r="6" spans="1:6" ht="15" customHeight="1" x14ac:dyDescent="0.3"/>
    <row r="7" spans="1:6" ht="15" customHeight="1" x14ac:dyDescent="0.3"/>
    <row r="8" spans="1:6" ht="15" customHeight="1" x14ac:dyDescent="0.3">
      <c r="D8" t="s">
        <v>5</v>
      </c>
      <c r="E8" t="s">
        <v>6</v>
      </c>
      <c r="F8" t="s">
        <v>7</v>
      </c>
    </row>
    <row r="9" spans="1:6" ht="15" customHeight="1" x14ac:dyDescent="0.3">
      <c r="C9" s="10">
        <v>24108</v>
      </c>
      <c r="D9">
        <v>2.6297364085667225</v>
      </c>
    </row>
    <row r="10" spans="1:6" ht="15" customHeight="1" x14ac:dyDescent="0.3">
      <c r="C10" s="10">
        <v>24473</v>
      </c>
      <c r="D10">
        <v>2.7965403624382255</v>
      </c>
    </row>
    <row r="11" spans="1:6" ht="15" customHeight="1" x14ac:dyDescent="0.3">
      <c r="C11" s="10">
        <v>24838</v>
      </c>
      <c r="D11">
        <v>2.9159802306425076</v>
      </c>
    </row>
    <row r="12" spans="1:6" ht="15" customHeight="1" x14ac:dyDescent="0.3">
      <c r="C12" s="10">
        <v>25204</v>
      </c>
      <c r="D12">
        <v>3.1280889621087336</v>
      </c>
    </row>
    <row r="13" spans="1:6" ht="15" customHeight="1" x14ac:dyDescent="0.3">
      <c r="C13" s="10">
        <v>25569</v>
      </c>
      <c r="D13">
        <v>3.3772652388797395</v>
      </c>
    </row>
    <row r="14" spans="1:6" ht="15" customHeight="1" x14ac:dyDescent="0.3">
      <c r="C14" s="10">
        <v>25934</v>
      </c>
      <c r="D14">
        <v>3.6037891268533824</v>
      </c>
    </row>
    <row r="15" spans="1:6" ht="15" customHeight="1" x14ac:dyDescent="0.3">
      <c r="C15" s="10">
        <v>26299</v>
      </c>
      <c r="D15">
        <v>3.7520593080724916</v>
      </c>
    </row>
    <row r="16" spans="1:6" ht="15" customHeight="1" x14ac:dyDescent="0.3">
      <c r="C16" s="10">
        <v>26665</v>
      </c>
      <c r="D16">
        <v>4.0197693574958855</v>
      </c>
    </row>
    <row r="17" spans="3:4" ht="15" customHeight="1" x14ac:dyDescent="0.3">
      <c r="C17" s="10">
        <v>27030</v>
      </c>
      <c r="D17">
        <v>4.6602141680395475</v>
      </c>
    </row>
    <row r="18" spans="3:4" ht="15" customHeight="1" x14ac:dyDescent="0.3">
      <c r="C18" s="10">
        <v>27395</v>
      </c>
      <c r="D18">
        <v>5.3439044481054445</v>
      </c>
    </row>
    <row r="19" spans="3:4" ht="15" customHeight="1" x14ac:dyDescent="0.3">
      <c r="C19" s="10">
        <v>27760</v>
      </c>
      <c r="D19">
        <v>6.1923393739703565</v>
      </c>
    </row>
    <row r="20" spans="3:4" ht="15" customHeight="1" x14ac:dyDescent="0.3">
      <c r="C20" s="10">
        <v>28126</v>
      </c>
      <c r="D20">
        <v>7.1808072487644257</v>
      </c>
    </row>
    <row r="21" spans="3:4" ht="15" customHeight="1" x14ac:dyDescent="0.3">
      <c r="C21" s="10">
        <v>28491</v>
      </c>
      <c r="D21">
        <v>8.4616968698517443</v>
      </c>
    </row>
    <row r="22" spans="3:4" ht="15" customHeight="1" x14ac:dyDescent="0.3">
      <c r="C22" s="10">
        <v>28856</v>
      </c>
      <c r="D22">
        <v>9.5284184514003147</v>
      </c>
    </row>
    <row r="23" spans="3:4" ht="15" customHeight="1" x14ac:dyDescent="0.3">
      <c r="C23" s="10">
        <v>29221</v>
      </c>
      <c r="D23">
        <v>10.516886326194397</v>
      </c>
    </row>
    <row r="24" spans="3:4" ht="15" customHeight="1" x14ac:dyDescent="0.3">
      <c r="C24" s="10">
        <v>29587</v>
      </c>
      <c r="D24">
        <v>12.007825370675455</v>
      </c>
    </row>
    <row r="25" spans="3:4" ht="15" customHeight="1" x14ac:dyDescent="0.3">
      <c r="C25" s="10">
        <v>29952</v>
      </c>
      <c r="D25">
        <v>13.228995057660617</v>
      </c>
    </row>
    <row r="26" spans="3:4" x14ac:dyDescent="0.3">
      <c r="C26" s="10">
        <v>30317</v>
      </c>
      <c r="D26">
        <v>13.46787479406915</v>
      </c>
    </row>
    <row r="27" spans="3:4" x14ac:dyDescent="0.3">
      <c r="C27" s="10">
        <v>30682</v>
      </c>
      <c r="D27">
        <v>13.673805601317932</v>
      </c>
    </row>
    <row r="28" spans="3:4" x14ac:dyDescent="0.3">
      <c r="C28" s="10">
        <v>31048</v>
      </c>
      <c r="D28">
        <v>15.463344316309705</v>
      </c>
    </row>
    <row r="29" spans="3:4" x14ac:dyDescent="0.3">
      <c r="C29" s="10">
        <v>31413</v>
      </c>
      <c r="D29">
        <v>18.342257001647443</v>
      </c>
    </row>
    <row r="30" spans="3:4" x14ac:dyDescent="0.3">
      <c r="C30" s="10">
        <v>31778</v>
      </c>
      <c r="D30">
        <v>20.360378912685345</v>
      </c>
    </row>
    <row r="31" spans="3:4" x14ac:dyDescent="0.3">
      <c r="C31" s="10">
        <v>32143</v>
      </c>
      <c r="D31">
        <v>20.292421746293225</v>
      </c>
    </row>
    <row r="32" spans="3:4" x14ac:dyDescent="0.3">
      <c r="C32" s="10">
        <v>32509</v>
      </c>
      <c r="D32">
        <v>18.449341021416785</v>
      </c>
    </row>
    <row r="33" spans="3:4" x14ac:dyDescent="0.3">
      <c r="C33" s="10">
        <v>32874</v>
      </c>
      <c r="D33">
        <v>17.13138385502468</v>
      </c>
    </row>
    <row r="34" spans="3:4" x14ac:dyDescent="0.3">
      <c r="C34" s="10">
        <v>33239</v>
      </c>
      <c r="D34">
        <v>16.231466227347585</v>
      </c>
    </row>
    <row r="35" spans="3:4" x14ac:dyDescent="0.3">
      <c r="C35" s="10">
        <v>33604</v>
      </c>
      <c r="D35">
        <v>15.485996705107056</v>
      </c>
    </row>
    <row r="36" spans="3:4" x14ac:dyDescent="0.3">
      <c r="C36" s="10">
        <v>33970</v>
      </c>
      <c r="D36">
        <v>15.63014827018122</v>
      </c>
    </row>
    <row r="37" spans="3:4" x14ac:dyDescent="0.3">
      <c r="C37" s="10">
        <v>34335</v>
      </c>
      <c r="D37">
        <v>17.689456342668869</v>
      </c>
    </row>
    <row r="38" spans="3:4" x14ac:dyDescent="0.3">
      <c r="C38" s="10">
        <v>34700</v>
      </c>
      <c r="D38">
        <v>18.986820428336095</v>
      </c>
    </row>
    <row r="39" spans="3:4" x14ac:dyDescent="0.3">
      <c r="C39" s="10">
        <v>35065</v>
      </c>
      <c r="D39">
        <v>20.696046128500818</v>
      </c>
    </row>
    <row r="40" spans="3:4" x14ac:dyDescent="0.3">
      <c r="C40" s="10">
        <v>35431</v>
      </c>
      <c r="D40">
        <v>23.167215815486024</v>
      </c>
    </row>
    <row r="41" spans="3:4" x14ac:dyDescent="0.3">
      <c r="C41" s="10">
        <v>35796</v>
      </c>
      <c r="D41">
        <v>25.741350906095565</v>
      </c>
    </row>
    <row r="42" spans="3:4" x14ac:dyDescent="0.3">
      <c r="C42" s="10">
        <v>36161</v>
      </c>
      <c r="D42">
        <v>28.603789126853396</v>
      </c>
    </row>
    <row r="43" spans="3:4" x14ac:dyDescent="0.3">
      <c r="C43" s="10">
        <v>36526</v>
      </c>
      <c r="D43">
        <v>33.154859967051088</v>
      </c>
    </row>
    <row r="44" spans="3:4" x14ac:dyDescent="0.3">
      <c r="C44" s="10">
        <v>36892</v>
      </c>
      <c r="D44">
        <v>35.440691927512397</v>
      </c>
    </row>
    <row r="45" spans="3:4" x14ac:dyDescent="0.3">
      <c r="C45" s="10">
        <v>37257</v>
      </c>
      <c r="D45">
        <v>37.211696869851778</v>
      </c>
    </row>
    <row r="46" spans="3:4" x14ac:dyDescent="0.3">
      <c r="C46" s="10">
        <v>37622</v>
      </c>
      <c r="D46">
        <v>37.829489291598072</v>
      </c>
    </row>
    <row r="47" spans="3:4" x14ac:dyDescent="0.3">
      <c r="C47" s="10">
        <v>37987</v>
      </c>
      <c r="D47">
        <v>41.680395387149971</v>
      </c>
    </row>
    <row r="48" spans="3:4" x14ac:dyDescent="0.3">
      <c r="C48" s="10">
        <v>38353</v>
      </c>
      <c r="D48">
        <v>45.119439868204353</v>
      </c>
    </row>
    <row r="49" spans="3:6" x14ac:dyDescent="0.3">
      <c r="C49" s="10">
        <v>38718</v>
      </c>
      <c r="D49">
        <v>51.29736408566729</v>
      </c>
    </row>
    <row r="50" spans="3:6" x14ac:dyDescent="0.3">
      <c r="C50" s="10">
        <v>39083</v>
      </c>
      <c r="D50">
        <v>57.742998352553627</v>
      </c>
    </row>
    <row r="51" spans="3:6" x14ac:dyDescent="0.3">
      <c r="C51" s="10">
        <v>39448</v>
      </c>
      <c r="D51">
        <v>57.125205930807326</v>
      </c>
    </row>
    <row r="52" spans="3:6" x14ac:dyDescent="0.3">
      <c r="C52" s="10">
        <v>39814</v>
      </c>
      <c r="D52">
        <v>58.216639209225754</v>
      </c>
    </row>
    <row r="53" spans="3:6" x14ac:dyDescent="0.3">
      <c r="C53" s="10">
        <v>40179</v>
      </c>
      <c r="D53">
        <v>62.994233937397105</v>
      </c>
    </row>
    <row r="54" spans="3:6" x14ac:dyDescent="0.3">
      <c r="C54" s="10">
        <v>40544</v>
      </c>
      <c r="D54">
        <v>68.039538714991849</v>
      </c>
    </row>
    <row r="55" spans="3:6" x14ac:dyDescent="0.3">
      <c r="C55" s="10">
        <v>40909</v>
      </c>
      <c r="D55">
        <v>72.652388797364196</v>
      </c>
    </row>
    <row r="56" spans="3:6" x14ac:dyDescent="0.3">
      <c r="C56" s="10">
        <v>41275</v>
      </c>
      <c r="D56">
        <v>75.576606260296629</v>
      </c>
    </row>
    <row r="57" spans="3:6" x14ac:dyDescent="0.3">
      <c r="C57" s="10">
        <v>41640</v>
      </c>
      <c r="D57">
        <v>77.635914332784324</v>
      </c>
    </row>
    <row r="58" spans="3:6" x14ac:dyDescent="0.3">
      <c r="C58" s="10">
        <v>42005</v>
      </c>
      <c r="D58">
        <v>82.372322899505889</v>
      </c>
    </row>
    <row r="59" spans="3:6" x14ac:dyDescent="0.3">
      <c r="C59" s="10">
        <v>42370</v>
      </c>
      <c r="D59">
        <v>88.158978583196202</v>
      </c>
    </row>
    <row r="60" spans="3:6" x14ac:dyDescent="0.3">
      <c r="C60" s="10">
        <v>42736</v>
      </c>
      <c r="D60">
        <v>92.54530477759468</v>
      </c>
    </row>
    <row r="61" spans="3:6" x14ac:dyDescent="0.3">
      <c r="C61" s="10">
        <v>43101</v>
      </c>
      <c r="D61">
        <v>93.883855024711636</v>
      </c>
    </row>
    <row r="62" spans="3:6" x14ac:dyDescent="0.3">
      <c r="C62" s="10">
        <v>43466</v>
      </c>
      <c r="D62">
        <v>96.210873146622347</v>
      </c>
    </row>
    <row r="63" spans="3:6" x14ac:dyDescent="0.3">
      <c r="C63" s="10">
        <v>43831</v>
      </c>
      <c r="D63">
        <v>100</v>
      </c>
      <c r="E63">
        <v>100</v>
      </c>
      <c r="F63">
        <v>100</v>
      </c>
    </row>
    <row r="64" spans="3:6" x14ac:dyDescent="0.3">
      <c r="C64" s="10">
        <v>44197</v>
      </c>
      <c r="E64">
        <v>108.96103620165388</v>
      </c>
      <c r="F64">
        <v>104.78989318189352</v>
      </c>
    </row>
    <row r="65" spans="3:6" x14ac:dyDescent="0.3">
      <c r="C65" s="10">
        <v>44562</v>
      </c>
      <c r="E65">
        <v>112.65629902606251</v>
      </c>
      <c r="F65">
        <v>89.017279498341125</v>
      </c>
    </row>
    <row r="66" spans="3:6" x14ac:dyDescent="0.3">
      <c r="C66" s="10">
        <v>44927</v>
      </c>
      <c r="E66">
        <v>113.91802244156445</v>
      </c>
      <c r="F66">
        <v>72.04312391513875</v>
      </c>
    </row>
    <row r="67" spans="3:6" x14ac:dyDescent="0.3">
      <c r="C67" s="10">
        <v>45292</v>
      </c>
      <c r="E67">
        <v>115.95945353363088</v>
      </c>
      <c r="F67">
        <v>67.346876750769738</v>
      </c>
    </row>
    <row r="68" spans="3:6" x14ac:dyDescent="0.3">
      <c r="C68" s="10">
        <v>45658</v>
      </c>
      <c r="E68">
        <v>117.04050244342609</v>
      </c>
      <c r="F68">
        <v>70.086987170260173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A8BF3-4E8A-4712-A57D-8638FA662CCC}">
  <dimension ref="A1:E53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ht="15.6" x14ac:dyDescent="0.3">
      <c r="A1" s="2" t="s">
        <v>0</v>
      </c>
      <c r="B1" s="11" t="s">
        <v>38</v>
      </c>
    </row>
    <row r="2" spans="1:5" ht="15.6" x14ac:dyDescent="0.3">
      <c r="A2" s="2" t="s">
        <v>2</v>
      </c>
      <c r="B2" t="s">
        <v>50</v>
      </c>
    </row>
    <row r="3" spans="1:5" ht="15.6" x14ac:dyDescent="0.3">
      <c r="A3" s="2" t="s">
        <v>4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>
      <c r="C8" s="1" t="s">
        <v>5</v>
      </c>
      <c r="D8" s="1" t="s">
        <v>57</v>
      </c>
      <c r="E8" s="1" t="s">
        <v>6</v>
      </c>
    </row>
    <row r="9" spans="1:5" ht="15" customHeight="1" x14ac:dyDescent="0.25">
      <c r="B9" s="12">
        <v>29587</v>
      </c>
      <c r="C9" s="1">
        <v>7.5617995118091006</v>
      </c>
    </row>
    <row r="10" spans="1:5" ht="15" customHeight="1" x14ac:dyDescent="0.25">
      <c r="B10" s="12">
        <v>29952</v>
      </c>
      <c r="C10" s="1">
        <v>7.8583406688739039</v>
      </c>
    </row>
    <row r="11" spans="1:5" ht="15" customHeight="1" x14ac:dyDescent="0.25">
      <c r="B11" s="12">
        <v>30317</v>
      </c>
      <c r="C11" s="1">
        <v>9.7858581891568228</v>
      </c>
    </row>
    <row r="12" spans="1:5" ht="15" customHeight="1" x14ac:dyDescent="0.25">
      <c r="B12" s="12">
        <v>30682</v>
      </c>
      <c r="C12" s="1">
        <v>13.492622656570257</v>
      </c>
    </row>
    <row r="13" spans="1:5" ht="15" customHeight="1" x14ac:dyDescent="0.25">
      <c r="B13" s="12">
        <v>31048</v>
      </c>
      <c r="C13" s="1">
        <v>17.940740015277903</v>
      </c>
    </row>
    <row r="14" spans="1:5" ht="15" customHeight="1" x14ac:dyDescent="0.25">
      <c r="B14" s="12">
        <v>31413</v>
      </c>
      <c r="C14" s="1">
        <v>22.388857373985552</v>
      </c>
    </row>
    <row r="15" spans="1:5" ht="15" customHeight="1" x14ac:dyDescent="0.25">
      <c r="B15" s="12">
        <v>31778</v>
      </c>
      <c r="C15" s="1">
        <v>22.611263242832798</v>
      </c>
    </row>
    <row r="16" spans="1:5" ht="15" customHeight="1" x14ac:dyDescent="0.25">
      <c r="B16" s="12">
        <v>32143</v>
      </c>
      <c r="C16" s="1">
        <v>19.349310513113856</v>
      </c>
    </row>
    <row r="17" spans="2:3" ht="15" customHeight="1" x14ac:dyDescent="0.25">
      <c r="B17" s="12">
        <v>32509</v>
      </c>
      <c r="C17" s="1">
        <v>15.939087202947599</v>
      </c>
    </row>
    <row r="18" spans="2:3" ht="15" customHeight="1" x14ac:dyDescent="0.25">
      <c r="B18" s="12">
        <v>32874</v>
      </c>
      <c r="C18" s="1">
        <v>14.456381416711718</v>
      </c>
    </row>
    <row r="19" spans="2:3" ht="15" customHeight="1" x14ac:dyDescent="0.25">
      <c r="B19" s="12">
        <v>33239</v>
      </c>
      <c r="C19" s="1">
        <v>13.863299102217365</v>
      </c>
    </row>
    <row r="20" spans="2:3" ht="15" customHeight="1" x14ac:dyDescent="0.25">
      <c r="B20" s="12">
        <v>33604</v>
      </c>
      <c r="C20" s="1">
        <v>13.640893233370118</v>
      </c>
    </row>
    <row r="21" spans="2:3" ht="15" customHeight="1" x14ac:dyDescent="0.25">
      <c r="B21" s="12">
        <v>33970</v>
      </c>
      <c r="C21" s="1">
        <v>14.011569680840951</v>
      </c>
    </row>
    <row r="22" spans="2:3" ht="15" customHeight="1" x14ac:dyDescent="0.25">
      <c r="B22" s="12">
        <v>34335</v>
      </c>
      <c r="C22" s="1">
        <v>14.97532844280614</v>
      </c>
    </row>
    <row r="23" spans="2:3" ht="12.75" customHeight="1" x14ac:dyDescent="0.25">
      <c r="B23" s="12">
        <v>34700</v>
      </c>
      <c r="C23" s="1">
        <v>16.161493071794848</v>
      </c>
    </row>
    <row r="24" spans="2:3" ht="12.75" customHeight="1" x14ac:dyDescent="0.25">
      <c r="B24" s="12">
        <v>35065</v>
      </c>
      <c r="C24" s="1">
        <v>17.34765770078355</v>
      </c>
    </row>
    <row r="25" spans="2:3" ht="12.75" customHeight="1" x14ac:dyDescent="0.25">
      <c r="B25" s="12">
        <v>35431</v>
      </c>
      <c r="C25" s="1">
        <v>19.275175221066473</v>
      </c>
    </row>
    <row r="26" spans="2:3" x14ac:dyDescent="0.25">
      <c r="B26" s="12">
        <v>35796</v>
      </c>
      <c r="C26" s="1">
        <v>19.05276935586668</v>
      </c>
    </row>
    <row r="27" spans="2:3" x14ac:dyDescent="0.25">
      <c r="B27" s="12">
        <v>36161</v>
      </c>
      <c r="C27" s="1">
        <v>19.497581091737445</v>
      </c>
    </row>
    <row r="28" spans="2:3" x14ac:dyDescent="0.25">
      <c r="B28" s="12">
        <v>36526</v>
      </c>
      <c r="C28" s="1">
        <v>19.571716380137374</v>
      </c>
    </row>
    <row r="29" spans="2:3" x14ac:dyDescent="0.25">
      <c r="B29" s="12">
        <v>36892</v>
      </c>
      <c r="C29" s="1">
        <v>19.215866988158055</v>
      </c>
    </row>
    <row r="30" spans="2:3" x14ac:dyDescent="0.25">
      <c r="B30" s="12">
        <v>37257</v>
      </c>
      <c r="C30" s="1">
        <v>18.029702362816803</v>
      </c>
    </row>
    <row r="31" spans="2:3" x14ac:dyDescent="0.25">
      <c r="B31" s="12">
        <v>37622</v>
      </c>
      <c r="C31" s="1">
        <v>16.873191848458578</v>
      </c>
    </row>
    <row r="32" spans="2:3" x14ac:dyDescent="0.25">
      <c r="B32" s="12">
        <v>37987</v>
      </c>
      <c r="C32" s="1">
        <v>17.64419885803073</v>
      </c>
    </row>
    <row r="33" spans="2:5" x14ac:dyDescent="0.25">
      <c r="B33" s="12">
        <v>38353</v>
      </c>
      <c r="C33" s="1">
        <v>23.901217276675645</v>
      </c>
    </row>
    <row r="34" spans="2:5" x14ac:dyDescent="0.25">
      <c r="B34" s="12">
        <v>38718</v>
      </c>
      <c r="C34" s="1">
        <v>28.393815809152738</v>
      </c>
    </row>
    <row r="35" spans="2:5" x14ac:dyDescent="0.25">
      <c r="B35" s="12">
        <v>39083</v>
      </c>
      <c r="C35" s="1">
        <v>36.993509371144583</v>
      </c>
    </row>
    <row r="36" spans="2:5" x14ac:dyDescent="0.25">
      <c r="B36" s="12">
        <v>39448</v>
      </c>
      <c r="C36" s="1">
        <v>36.47456234505016</v>
      </c>
    </row>
    <row r="37" spans="2:5" x14ac:dyDescent="0.25">
      <c r="B37" s="12">
        <v>39814</v>
      </c>
      <c r="C37" s="1">
        <v>33.360880190307356</v>
      </c>
    </row>
    <row r="38" spans="2:5" x14ac:dyDescent="0.25">
      <c r="B38" s="12">
        <v>40179</v>
      </c>
      <c r="C38" s="1">
        <v>38.698621026227713</v>
      </c>
    </row>
    <row r="39" spans="2:5" x14ac:dyDescent="0.25">
      <c r="B39" s="12">
        <v>40544</v>
      </c>
      <c r="C39" s="1">
        <v>49.670643846196967</v>
      </c>
    </row>
    <row r="40" spans="2:5" x14ac:dyDescent="0.25">
      <c r="B40" s="12">
        <v>40909</v>
      </c>
      <c r="C40" s="1">
        <v>51.153349632432842</v>
      </c>
    </row>
    <row r="41" spans="2:5" x14ac:dyDescent="0.25">
      <c r="B41" s="12">
        <v>41275</v>
      </c>
      <c r="C41" s="1">
        <v>50.93094376358561</v>
      </c>
    </row>
    <row r="42" spans="2:5" x14ac:dyDescent="0.25">
      <c r="B42" s="12">
        <v>41640</v>
      </c>
      <c r="C42" s="1">
        <v>56.639361041505623</v>
      </c>
    </row>
    <row r="43" spans="2:5" x14ac:dyDescent="0.25">
      <c r="B43" s="12">
        <v>42005</v>
      </c>
      <c r="C43" s="1">
        <v>63.682213525214202</v>
      </c>
    </row>
    <row r="44" spans="2:5" x14ac:dyDescent="0.25">
      <c r="B44" s="12">
        <v>42370</v>
      </c>
      <c r="C44" s="1">
        <v>70.947471877770013</v>
      </c>
    </row>
    <row r="45" spans="2:5" x14ac:dyDescent="0.25">
      <c r="B45" s="12">
        <v>42736</v>
      </c>
      <c r="C45" s="1">
        <v>77.502836089169705</v>
      </c>
    </row>
    <row r="46" spans="2:5" x14ac:dyDescent="0.25">
      <c r="B46" s="12">
        <v>43101</v>
      </c>
      <c r="C46" s="1">
        <v>85.266017123392899</v>
      </c>
    </row>
    <row r="47" spans="2:5" x14ac:dyDescent="0.25">
      <c r="B47" s="12">
        <v>43466</v>
      </c>
      <c r="C47" s="1">
        <v>92.866090498467514</v>
      </c>
    </row>
    <row r="48" spans="2:5" x14ac:dyDescent="0.25">
      <c r="B48" s="12">
        <v>43831</v>
      </c>
      <c r="C48" s="1">
        <v>100</v>
      </c>
      <c r="D48" s="1">
        <v>100</v>
      </c>
      <c r="E48" s="1">
        <v>100</v>
      </c>
    </row>
    <row r="49" spans="2:5" x14ac:dyDescent="0.25">
      <c r="B49" s="12">
        <v>44197</v>
      </c>
      <c r="D49" s="1">
        <v>100.1535479398155</v>
      </c>
      <c r="E49" s="1">
        <v>105.16549986995476</v>
      </c>
    </row>
    <row r="50" spans="2:5" x14ac:dyDescent="0.25">
      <c r="B50" s="12">
        <v>44562</v>
      </c>
      <c r="D50" s="1">
        <v>78.741319228460483</v>
      </c>
      <c r="E50" s="1">
        <v>106.06435199132467</v>
      </c>
    </row>
    <row r="51" spans="2:5" x14ac:dyDescent="0.25">
      <c r="B51" s="12">
        <v>44927</v>
      </c>
      <c r="D51" s="1">
        <v>62.557924953527667</v>
      </c>
      <c r="E51" s="1">
        <v>107.22533272402539</v>
      </c>
    </row>
    <row r="52" spans="2:5" x14ac:dyDescent="0.25">
      <c r="B52" s="12">
        <v>45292</v>
      </c>
      <c r="D52" s="1">
        <v>55.564751997186235</v>
      </c>
      <c r="E52" s="1">
        <v>110.16693128781169</v>
      </c>
    </row>
    <row r="53" spans="2:5" x14ac:dyDescent="0.25">
      <c r="B53" s="12">
        <v>45658</v>
      </c>
      <c r="D53" s="1">
        <v>56.141262480038783</v>
      </c>
      <c r="E53" s="1">
        <v>113.42554634432021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A3A1-6B89-4B8B-A21C-04C4843CCCD2}">
  <dimension ref="A1:E68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ht="15.6" x14ac:dyDescent="0.3">
      <c r="A1" s="2" t="s">
        <v>0</v>
      </c>
      <c r="B1" s="11" t="s">
        <v>39</v>
      </c>
    </row>
    <row r="2" spans="1:5" ht="15.6" x14ac:dyDescent="0.3">
      <c r="A2" s="2" t="s">
        <v>2</v>
      </c>
      <c r="B2" t="s">
        <v>3</v>
      </c>
    </row>
    <row r="3" spans="1:5" ht="15.6" x14ac:dyDescent="0.3">
      <c r="A3" s="2" t="s">
        <v>4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/>
    <row r="9" spans="1:5" ht="15" customHeight="1" x14ac:dyDescent="0.25">
      <c r="C9" s="1" t="s">
        <v>5</v>
      </c>
      <c r="D9" s="1" t="s">
        <v>6</v>
      </c>
      <c r="E9" s="1" t="s">
        <v>7</v>
      </c>
    </row>
    <row r="10" spans="1:5" ht="15" customHeight="1" x14ac:dyDescent="0.25">
      <c r="B10" s="12">
        <v>24473</v>
      </c>
      <c r="C10" s="1">
        <v>5.7017400983860576</v>
      </c>
    </row>
    <row r="11" spans="1:5" ht="15" customHeight="1" x14ac:dyDescent="0.25">
      <c r="B11" s="12">
        <v>24838</v>
      </c>
      <c r="C11" s="1">
        <v>5.8514275102470252</v>
      </c>
    </row>
    <row r="12" spans="1:5" ht="15" customHeight="1" x14ac:dyDescent="0.25">
      <c r="B12" s="12">
        <v>25204</v>
      </c>
      <c r="C12" s="1">
        <v>6.4151849347558603</v>
      </c>
    </row>
    <row r="13" spans="1:5" ht="15" customHeight="1" x14ac:dyDescent="0.25">
      <c r="B13" s="12">
        <v>25569</v>
      </c>
      <c r="C13" s="1">
        <v>6.8480468626373492</v>
      </c>
    </row>
    <row r="14" spans="1:5" ht="15" customHeight="1" x14ac:dyDescent="0.25">
      <c r="B14" s="12">
        <v>25934</v>
      </c>
      <c r="C14" s="1">
        <v>7.0165255922319378</v>
      </c>
    </row>
    <row r="15" spans="1:5" ht="15" customHeight="1" x14ac:dyDescent="0.25">
      <c r="B15" s="12">
        <v>26299</v>
      </c>
      <c r="C15" s="1">
        <v>7.1519573614156728</v>
      </c>
    </row>
    <row r="16" spans="1:5" ht="15" customHeight="1" x14ac:dyDescent="0.25">
      <c r="B16" s="12">
        <v>26665</v>
      </c>
      <c r="C16" s="1">
        <v>7.2783170654866218</v>
      </c>
    </row>
    <row r="17" spans="2:3" ht="15" customHeight="1" x14ac:dyDescent="0.25">
      <c r="B17" s="12">
        <v>27030</v>
      </c>
      <c r="C17" s="1">
        <v>7.8336523573907506</v>
      </c>
    </row>
    <row r="18" spans="2:3" ht="15" customHeight="1" x14ac:dyDescent="0.25">
      <c r="B18" s="12">
        <v>27395</v>
      </c>
      <c r="C18" s="1">
        <v>8.3574470139027497</v>
      </c>
    </row>
    <row r="19" spans="2:3" ht="15" customHeight="1" x14ac:dyDescent="0.25">
      <c r="B19" s="12">
        <v>27760</v>
      </c>
      <c r="C19" s="1">
        <v>8.7270907031308589</v>
      </c>
    </row>
    <row r="20" spans="2:3" ht="15" customHeight="1" x14ac:dyDescent="0.25">
      <c r="B20" s="12">
        <v>28126</v>
      </c>
      <c r="C20" s="1">
        <v>8.8835900908113832</v>
      </c>
    </row>
    <row r="21" spans="2:3" ht="15" customHeight="1" x14ac:dyDescent="0.25">
      <c r="B21" s="12">
        <v>28491</v>
      </c>
      <c r="C21" s="1">
        <v>10.584245098719625</v>
      </c>
    </row>
    <row r="22" spans="2:3" ht="15" customHeight="1" x14ac:dyDescent="0.25">
      <c r="B22" s="12">
        <v>28856</v>
      </c>
      <c r="C22" s="1">
        <v>10.962397819288626</v>
      </c>
    </row>
    <row r="23" spans="2:3" ht="15" customHeight="1" x14ac:dyDescent="0.25">
      <c r="B23" s="12">
        <v>29221</v>
      </c>
      <c r="C23" s="1">
        <v>11.775</v>
      </c>
    </row>
    <row r="24" spans="2:3" ht="15" customHeight="1" x14ac:dyDescent="0.25">
      <c r="B24" s="12">
        <v>29587</v>
      </c>
      <c r="C24" s="1">
        <v>13.05</v>
      </c>
    </row>
    <row r="25" spans="2:3" ht="15" customHeight="1" x14ac:dyDescent="0.25">
      <c r="B25" s="12">
        <v>29952</v>
      </c>
      <c r="C25" s="1">
        <v>13.574999999999999</v>
      </c>
    </row>
    <row r="26" spans="2:3" ht="15" customHeight="1" x14ac:dyDescent="0.25">
      <c r="B26" s="12">
        <v>30317</v>
      </c>
      <c r="C26" s="1">
        <v>13.875</v>
      </c>
    </row>
    <row r="27" spans="2:3" ht="15" customHeight="1" x14ac:dyDescent="0.25">
      <c r="B27" s="12">
        <v>30682</v>
      </c>
      <c r="C27" s="1">
        <v>13.7</v>
      </c>
    </row>
    <row r="28" spans="2:3" ht="15" customHeight="1" x14ac:dyDescent="0.25">
      <c r="B28" s="12">
        <v>31048</v>
      </c>
      <c r="C28" s="1">
        <v>13.302499999999998</v>
      </c>
    </row>
    <row r="29" spans="2:3" x14ac:dyDescent="0.25">
      <c r="B29" s="12">
        <v>31413</v>
      </c>
      <c r="C29" s="1">
        <v>14.975</v>
      </c>
    </row>
    <row r="30" spans="2:3" x14ac:dyDescent="0.25">
      <c r="B30" s="12">
        <v>31778</v>
      </c>
      <c r="C30" s="1">
        <v>16.445</v>
      </c>
    </row>
    <row r="31" spans="2:3" x14ac:dyDescent="0.25">
      <c r="B31" s="12">
        <v>32143</v>
      </c>
      <c r="C31" s="1">
        <v>16.602499999999999</v>
      </c>
    </row>
    <row r="32" spans="2:3" x14ac:dyDescent="0.25">
      <c r="B32" s="12">
        <v>32509</v>
      </c>
      <c r="C32" s="1">
        <v>14.875</v>
      </c>
    </row>
    <row r="33" spans="2:3" x14ac:dyDescent="0.25">
      <c r="B33" s="12">
        <v>32874</v>
      </c>
      <c r="C33" s="1">
        <v>14.26</v>
      </c>
    </row>
    <row r="34" spans="2:3" x14ac:dyDescent="0.25">
      <c r="B34" s="12">
        <v>33239</v>
      </c>
      <c r="C34" s="1">
        <v>13.855</v>
      </c>
    </row>
    <row r="35" spans="2:3" x14ac:dyDescent="0.25">
      <c r="B35" s="12">
        <v>33604</v>
      </c>
      <c r="C35" s="1">
        <v>13.385</v>
      </c>
    </row>
    <row r="36" spans="2:3" x14ac:dyDescent="0.25">
      <c r="B36" s="12">
        <v>33970</v>
      </c>
      <c r="C36" s="1">
        <v>10.607499999999998</v>
      </c>
    </row>
    <row r="37" spans="2:3" x14ac:dyDescent="0.25">
      <c r="B37" s="12">
        <v>34335</v>
      </c>
      <c r="C37" s="1">
        <v>8.1824999999999992</v>
      </c>
    </row>
    <row r="38" spans="2:3" x14ac:dyDescent="0.25">
      <c r="B38" s="12">
        <v>34700</v>
      </c>
      <c r="C38" s="1">
        <v>7.6524999999999999</v>
      </c>
    </row>
    <row r="39" spans="2:3" x14ac:dyDescent="0.25">
      <c r="B39" s="12">
        <v>35065</v>
      </c>
      <c r="C39" s="1">
        <v>7.01</v>
      </c>
    </row>
    <row r="40" spans="2:3" x14ac:dyDescent="0.25">
      <c r="B40" s="12">
        <v>35431</v>
      </c>
      <c r="C40" s="1">
        <v>5.9075000000000006</v>
      </c>
    </row>
    <row r="41" spans="2:3" x14ac:dyDescent="0.25">
      <c r="B41" s="12">
        <v>35796</v>
      </c>
      <c r="C41" s="1">
        <v>7.8550000000000004</v>
      </c>
    </row>
    <row r="42" spans="2:3" x14ac:dyDescent="0.25">
      <c r="B42" s="12">
        <v>36161</v>
      </c>
      <c r="C42" s="1">
        <v>8.120000000000001</v>
      </c>
    </row>
    <row r="43" spans="2:3" x14ac:dyDescent="0.25">
      <c r="B43" s="12">
        <v>36526</v>
      </c>
      <c r="C43" s="1">
        <v>8.19</v>
      </c>
    </row>
    <row r="44" spans="2:3" x14ac:dyDescent="0.25">
      <c r="B44" s="12">
        <v>36892</v>
      </c>
      <c r="C44" s="1">
        <v>8.8049999999999997</v>
      </c>
    </row>
    <row r="45" spans="2:3" x14ac:dyDescent="0.25">
      <c r="B45" s="12">
        <v>37257</v>
      </c>
      <c r="C45" s="1">
        <v>8.4499999999999975</v>
      </c>
    </row>
    <row r="46" spans="2:3" x14ac:dyDescent="0.25">
      <c r="B46" s="12">
        <v>37622</v>
      </c>
      <c r="C46" s="1">
        <v>6.04</v>
      </c>
    </row>
    <row r="47" spans="2:3" x14ac:dyDescent="0.25">
      <c r="B47" s="12">
        <v>37987</v>
      </c>
      <c r="C47" s="1">
        <v>4.1025</v>
      </c>
    </row>
    <row r="48" spans="2:3" x14ac:dyDescent="0.25">
      <c r="B48" s="12">
        <v>38353</v>
      </c>
      <c r="C48" s="1">
        <v>3.9274999999999998</v>
      </c>
    </row>
    <row r="49" spans="2:5" x14ac:dyDescent="0.25">
      <c r="B49" s="12">
        <v>38718</v>
      </c>
      <c r="C49" s="1">
        <v>4.3449999999999998</v>
      </c>
    </row>
    <row r="50" spans="2:5" x14ac:dyDescent="0.25">
      <c r="B50" s="12">
        <v>39083</v>
      </c>
      <c r="C50" s="1">
        <v>5.9</v>
      </c>
    </row>
    <row r="51" spans="2:5" x14ac:dyDescent="0.25">
      <c r="B51" s="12">
        <v>39448</v>
      </c>
      <c r="C51" s="1">
        <v>7.3725000000000005</v>
      </c>
    </row>
    <row r="52" spans="2:5" x14ac:dyDescent="0.25">
      <c r="B52" s="12">
        <v>39814</v>
      </c>
      <c r="C52" s="1">
        <v>4.53</v>
      </c>
    </row>
    <row r="53" spans="2:5" x14ac:dyDescent="0.25">
      <c r="B53" s="12">
        <v>40179</v>
      </c>
      <c r="C53" s="1">
        <v>4.5625</v>
      </c>
    </row>
    <row r="54" spans="2:5" x14ac:dyDescent="0.25">
      <c r="B54" s="12">
        <v>40544</v>
      </c>
      <c r="C54" s="1">
        <v>4.8000000000000007</v>
      </c>
    </row>
    <row r="55" spans="2:5" x14ac:dyDescent="0.25">
      <c r="B55" s="12">
        <v>40909</v>
      </c>
      <c r="C55" s="1">
        <v>4.8049999999999997</v>
      </c>
    </row>
    <row r="56" spans="2:5" x14ac:dyDescent="0.25">
      <c r="B56" s="12">
        <v>41275</v>
      </c>
      <c r="C56" s="1">
        <v>4.7550000000000008</v>
      </c>
    </row>
    <row r="57" spans="2:5" x14ac:dyDescent="0.25">
      <c r="B57" s="12">
        <v>41640</v>
      </c>
      <c r="C57" s="1">
        <v>4.5649999999999995</v>
      </c>
    </row>
    <row r="58" spans="2:5" x14ac:dyDescent="0.25">
      <c r="B58" s="12">
        <v>42005</v>
      </c>
      <c r="C58" s="1">
        <v>3.8400000000000003</v>
      </c>
    </row>
    <row r="59" spans="2:5" x14ac:dyDescent="0.25">
      <c r="B59" s="12">
        <v>42370</v>
      </c>
      <c r="C59" s="1">
        <v>3.4975000000000001</v>
      </c>
    </row>
    <row r="60" spans="2:5" x14ac:dyDescent="0.25">
      <c r="B60" s="12">
        <v>42736</v>
      </c>
      <c r="C60" s="1">
        <v>3.4424999999999999</v>
      </c>
    </row>
    <row r="61" spans="2:5" x14ac:dyDescent="0.25">
      <c r="B61" s="12">
        <v>43101</v>
      </c>
      <c r="C61" s="1">
        <v>3.4099999999999997</v>
      </c>
    </row>
    <row r="62" spans="2:5" x14ac:dyDescent="0.25">
      <c r="B62" s="12">
        <v>43466</v>
      </c>
      <c r="C62" s="1">
        <v>3.7725</v>
      </c>
    </row>
    <row r="63" spans="2:5" x14ac:dyDescent="0.25">
      <c r="B63" s="12">
        <v>43831</v>
      </c>
      <c r="C63" s="1">
        <v>3.0375000000000001</v>
      </c>
      <c r="D63" s="1">
        <v>3.0375000000000001</v>
      </c>
      <c r="E63" s="1">
        <v>3.0375000000000001</v>
      </c>
    </row>
    <row r="64" spans="2:5" x14ac:dyDescent="0.25">
      <c r="B64" s="12">
        <v>44197</v>
      </c>
      <c r="D64" s="1">
        <v>2.6482655974017648</v>
      </c>
      <c r="E64" s="1">
        <v>3.9749814551244205</v>
      </c>
    </row>
    <row r="65" spans="2:5" x14ac:dyDescent="0.25">
      <c r="B65" s="12">
        <v>44562</v>
      </c>
      <c r="D65" s="1">
        <v>2.901913970345535</v>
      </c>
      <c r="E65" s="1">
        <v>7.100332104415882</v>
      </c>
    </row>
    <row r="66" spans="2:5" x14ac:dyDescent="0.25">
      <c r="B66" s="12">
        <v>44927</v>
      </c>
      <c r="D66" s="1">
        <v>3.2191682659706147</v>
      </c>
      <c r="E66" s="1">
        <v>7.1237973968296346</v>
      </c>
    </row>
    <row r="67" spans="2:5" x14ac:dyDescent="0.25">
      <c r="B67" s="12">
        <v>45292</v>
      </c>
      <c r="D67" s="1">
        <v>3.48808964186756</v>
      </c>
      <c r="E67" s="1">
        <v>6.9519270029582643</v>
      </c>
    </row>
    <row r="68" spans="2:5" x14ac:dyDescent="0.25">
      <c r="B68" s="12">
        <v>45658</v>
      </c>
      <c r="D68" s="1">
        <v>3.6825730078274175</v>
      </c>
      <c r="E68" s="1">
        <v>6.713088675423462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78AE-2987-4D69-BFF3-25150DD4AE5B}">
  <dimension ref="A1:E46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ht="15.6" x14ac:dyDescent="0.3">
      <c r="A1" s="2" t="s">
        <v>0</v>
      </c>
      <c r="B1" s="11" t="s">
        <v>40</v>
      </c>
    </row>
    <row r="2" spans="1:5" ht="15.6" x14ac:dyDescent="0.3">
      <c r="A2" s="2" t="s">
        <v>2</v>
      </c>
      <c r="B2" t="s">
        <v>3</v>
      </c>
    </row>
    <row r="3" spans="1:5" ht="15.6" x14ac:dyDescent="0.3">
      <c r="A3" s="2" t="s">
        <v>4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>
      <c r="C8" s="1" t="s">
        <v>5</v>
      </c>
      <c r="D8" s="1" t="s">
        <v>6</v>
      </c>
      <c r="E8" s="1" t="s">
        <v>7</v>
      </c>
    </row>
    <row r="9" spans="1:5" ht="15" customHeight="1" x14ac:dyDescent="0.25">
      <c r="B9" s="12">
        <v>32143</v>
      </c>
      <c r="C9" s="1">
        <v>16.992860797354076</v>
      </c>
    </row>
    <row r="10" spans="1:5" ht="15" customHeight="1" x14ac:dyDescent="0.25">
      <c r="B10" s="12">
        <v>32509</v>
      </c>
      <c r="C10" s="1">
        <v>15.86236104346705</v>
      </c>
    </row>
    <row r="11" spans="1:5" ht="15" customHeight="1" x14ac:dyDescent="0.25">
      <c r="B11" s="12">
        <v>32874</v>
      </c>
      <c r="C11" s="1">
        <v>14.384610426168699</v>
      </c>
    </row>
    <row r="12" spans="1:5" ht="15" customHeight="1" x14ac:dyDescent="0.25">
      <c r="B12" s="12">
        <v>33239</v>
      </c>
      <c r="C12" s="1">
        <v>13.175595477773825</v>
      </c>
    </row>
    <row r="13" spans="1:5" ht="15" customHeight="1" x14ac:dyDescent="0.25">
      <c r="B13" s="12">
        <v>33604</v>
      </c>
      <c r="C13" s="1">
        <v>12.0914600800965</v>
      </c>
    </row>
    <row r="14" spans="1:5" ht="15" customHeight="1" x14ac:dyDescent="0.25">
      <c r="B14" s="12">
        <v>33970</v>
      </c>
      <c r="C14" s="1">
        <v>9.9085920051571215</v>
      </c>
    </row>
    <row r="15" spans="1:5" ht="15" customHeight="1" x14ac:dyDescent="0.25">
      <c r="B15" s="12">
        <v>34335</v>
      </c>
      <c r="C15" s="1">
        <v>8.0977470081583522</v>
      </c>
    </row>
    <row r="16" spans="1:5" ht="15" customHeight="1" x14ac:dyDescent="0.25">
      <c r="B16" s="12">
        <v>34700</v>
      </c>
      <c r="C16" s="1">
        <v>7.7860363202683534</v>
      </c>
    </row>
    <row r="17" spans="2:3" ht="15" customHeight="1" x14ac:dyDescent="0.25">
      <c r="B17" s="12">
        <v>35065</v>
      </c>
      <c r="C17" s="1">
        <v>7.7223140478205679</v>
      </c>
    </row>
    <row r="18" spans="2:3" ht="15" customHeight="1" x14ac:dyDescent="0.25">
      <c r="B18" s="12">
        <v>35431</v>
      </c>
      <c r="C18" s="1">
        <v>6.5795633159584046</v>
      </c>
    </row>
    <row r="19" spans="2:3" ht="15" customHeight="1" x14ac:dyDescent="0.25">
      <c r="B19" s="12">
        <v>35796</v>
      </c>
      <c r="C19" s="1">
        <v>7.4200230231466229</v>
      </c>
    </row>
    <row r="20" spans="2:3" ht="15" customHeight="1" x14ac:dyDescent="0.25">
      <c r="B20" s="12">
        <v>36161</v>
      </c>
      <c r="C20" s="1">
        <v>8.5867538149812503</v>
      </c>
    </row>
    <row r="21" spans="2:3" ht="15" customHeight="1" x14ac:dyDescent="0.25">
      <c r="B21" s="12">
        <v>36526</v>
      </c>
      <c r="C21" s="1">
        <v>8.6640455431675427</v>
      </c>
    </row>
    <row r="22" spans="2:3" ht="15" customHeight="1" x14ac:dyDescent="0.25">
      <c r="B22" s="12">
        <v>36892</v>
      </c>
      <c r="C22" s="1">
        <v>9.8839334965171641</v>
      </c>
    </row>
    <row r="23" spans="2:3" ht="15" customHeight="1" x14ac:dyDescent="0.25">
      <c r="B23" s="12">
        <v>37257</v>
      </c>
      <c r="C23" s="1">
        <v>10.3020109407534</v>
      </c>
    </row>
    <row r="24" spans="2:3" ht="15" customHeight="1" x14ac:dyDescent="0.25">
      <c r="B24" s="12">
        <v>37622</v>
      </c>
      <c r="C24" s="1">
        <v>8.9021601075223256</v>
      </c>
    </row>
    <row r="25" spans="2:3" ht="15" customHeight="1" x14ac:dyDescent="0.25">
      <c r="B25" s="12">
        <v>37987</v>
      </c>
      <c r="C25" s="1">
        <v>6.657222517175585</v>
      </c>
    </row>
    <row r="26" spans="2:3" ht="15" customHeight="1" x14ac:dyDescent="0.25">
      <c r="B26" s="12">
        <v>38353</v>
      </c>
      <c r="C26" s="1">
        <v>6.4821479286427781</v>
      </c>
    </row>
    <row r="27" spans="2:3" ht="15" customHeight="1" x14ac:dyDescent="0.25">
      <c r="B27" s="12">
        <v>38718</v>
      </c>
      <c r="C27" s="1">
        <v>7.232156760806097</v>
      </c>
    </row>
    <row r="28" spans="2:3" ht="15" customHeight="1" x14ac:dyDescent="0.25">
      <c r="B28" s="12">
        <v>39083</v>
      </c>
      <c r="C28" s="1">
        <v>9.5822108523700287</v>
      </c>
    </row>
    <row r="29" spans="2:3" ht="15" customHeight="1" x14ac:dyDescent="0.25">
      <c r="B29" s="12">
        <v>39448</v>
      </c>
      <c r="C29" s="1">
        <v>12.053139894984675</v>
      </c>
    </row>
    <row r="30" spans="2:3" ht="15" customHeight="1" x14ac:dyDescent="0.25">
      <c r="B30" s="12">
        <v>39814</v>
      </c>
      <c r="C30" s="1">
        <v>8.5513921017251757</v>
      </c>
    </row>
    <row r="31" spans="2:3" x14ac:dyDescent="0.25">
      <c r="B31" s="12">
        <v>40179</v>
      </c>
      <c r="C31" s="1">
        <v>7.7647677602629903</v>
      </c>
    </row>
    <row r="32" spans="2:3" x14ac:dyDescent="0.25">
      <c r="B32" s="12">
        <v>40544</v>
      </c>
      <c r="C32" s="1">
        <v>8.0771233501312842</v>
      </c>
    </row>
    <row r="33" spans="2:5" x14ac:dyDescent="0.25">
      <c r="B33" s="12">
        <v>40909</v>
      </c>
      <c r="C33" s="1">
        <v>8.1923838502583042</v>
      </c>
    </row>
    <row r="34" spans="2:5" x14ac:dyDescent="0.25">
      <c r="B34" s="12">
        <v>41275</v>
      </c>
      <c r="C34" s="1">
        <v>8.3437311913139709</v>
      </c>
    </row>
    <row r="35" spans="2:5" x14ac:dyDescent="0.25">
      <c r="B35" s="12">
        <v>41640</v>
      </c>
      <c r="C35" s="1">
        <v>8.2276096900460942</v>
      </c>
    </row>
    <row r="36" spans="2:5" x14ac:dyDescent="0.25">
      <c r="B36" s="12">
        <v>42005</v>
      </c>
      <c r="C36" s="1">
        <v>6.9503270840792375</v>
      </c>
    </row>
    <row r="37" spans="2:5" x14ac:dyDescent="0.25">
      <c r="B37" s="12">
        <v>42370</v>
      </c>
      <c r="C37" s="1">
        <v>6.2326228752162045</v>
      </c>
    </row>
    <row r="38" spans="2:5" x14ac:dyDescent="0.25">
      <c r="B38" s="12">
        <v>42736</v>
      </c>
      <c r="C38" s="1">
        <v>6.3896644917171823</v>
      </c>
    </row>
    <row r="39" spans="2:5" x14ac:dyDescent="0.25">
      <c r="B39" s="12">
        <v>43101</v>
      </c>
      <c r="C39" s="1">
        <v>6.4325555076256054</v>
      </c>
    </row>
    <row r="40" spans="2:5" x14ac:dyDescent="0.25">
      <c r="B40" s="12">
        <v>43466</v>
      </c>
      <c r="C40" s="1">
        <v>7.1103016058898403</v>
      </c>
    </row>
    <row r="41" spans="2:5" x14ac:dyDescent="0.25">
      <c r="B41" s="12">
        <v>43831</v>
      </c>
      <c r="C41" s="1">
        <v>5.7487795835045672</v>
      </c>
      <c r="D41" s="1">
        <v>5.7487795835045672</v>
      </c>
      <c r="E41" s="1">
        <v>5.7487795835045672</v>
      </c>
    </row>
    <row r="42" spans="2:5" x14ac:dyDescent="0.25">
      <c r="B42" s="12">
        <v>44197</v>
      </c>
      <c r="D42" s="1">
        <v>5.6806511979807377</v>
      </c>
      <c r="E42" s="1">
        <v>8.1104893089984635</v>
      </c>
    </row>
    <row r="43" spans="2:5" x14ac:dyDescent="0.25">
      <c r="B43" s="12">
        <v>44562</v>
      </c>
      <c r="D43" s="1">
        <v>6.3924658530418128</v>
      </c>
      <c r="E43" s="1">
        <v>14.390057310735202</v>
      </c>
    </row>
    <row r="44" spans="2:5" x14ac:dyDescent="0.25">
      <c r="B44" s="12">
        <v>44927</v>
      </c>
      <c r="D44" s="1">
        <v>7.1028493803418256</v>
      </c>
      <c r="E44" s="1">
        <v>15.556174837613099</v>
      </c>
    </row>
    <row r="45" spans="2:5" x14ac:dyDescent="0.25">
      <c r="B45" s="12">
        <v>45292</v>
      </c>
      <c r="D45" s="1">
        <v>7.6889761046016369</v>
      </c>
      <c r="E45" s="1">
        <v>15.074213509105027</v>
      </c>
    </row>
    <row r="46" spans="2:5" x14ac:dyDescent="0.25">
      <c r="B46" s="12">
        <v>45658</v>
      </c>
      <c r="D46" s="1">
        <v>8.0864760746012863</v>
      </c>
      <c r="E46" s="1">
        <v>13.850641439852826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EB3EB-B2BE-4124-9F63-CE2862EFAAAD}">
  <dimension ref="A1:E68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ht="15.6" x14ac:dyDescent="0.3">
      <c r="A1" s="2" t="s">
        <v>0</v>
      </c>
      <c r="B1" s="11" t="s">
        <v>41</v>
      </c>
    </row>
    <row r="2" spans="1:5" ht="15.6" x14ac:dyDescent="0.3">
      <c r="A2" s="2" t="s">
        <v>2</v>
      </c>
      <c r="B2" t="s">
        <v>3</v>
      </c>
    </row>
    <row r="3" spans="1:5" ht="15.6" x14ac:dyDescent="0.3">
      <c r="A3" s="2" t="s">
        <v>4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/>
    <row r="9" spans="1:5" ht="15" customHeight="1" x14ac:dyDescent="0.25">
      <c r="C9" s="1" t="s">
        <v>5</v>
      </c>
      <c r="D9" s="1" t="s">
        <v>6</v>
      </c>
      <c r="E9" s="1" t="s">
        <v>7</v>
      </c>
    </row>
    <row r="10" spans="1:5" ht="15" customHeight="1" x14ac:dyDescent="0.25">
      <c r="B10" s="12">
        <v>24473</v>
      </c>
      <c r="C10" s="1">
        <v>4.5791851996058508</v>
      </c>
    </row>
    <row r="11" spans="1:5" ht="15" customHeight="1" x14ac:dyDescent="0.25">
      <c r="B11" s="12">
        <v>24838</v>
      </c>
      <c r="C11" s="1">
        <v>3.4457870024799497</v>
      </c>
    </row>
    <row r="12" spans="1:5" ht="15" customHeight="1" x14ac:dyDescent="0.25">
      <c r="B12" s="12">
        <v>25204</v>
      </c>
      <c r="C12" s="1">
        <v>2.9635618734457969</v>
      </c>
    </row>
    <row r="13" spans="1:5" ht="15" customHeight="1" x14ac:dyDescent="0.25">
      <c r="B13" s="12">
        <v>25569</v>
      </c>
      <c r="C13" s="1">
        <v>10.635529208732763</v>
      </c>
    </row>
    <row r="14" spans="1:5" ht="15" customHeight="1" x14ac:dyDescent="0.25">
      <c r="B14" s="12">
        <v>25934</v>
      </c>
      <c r="C14" s="1">
        <v>6.2255211434345314</v>
      </c>
    </row>
    <row r="15" spans="1:5" ht="15" customHeight="1" x14ac:dyDescent="0.25">
      <c r="B15" s="12">
        <v>26299</v>
      </c>
      <c r="C15" s="1">
        <v>7.2555281112753223</v>
      </c>
    </row>
    <row r="16" spans="1:5" ht="15" customHeight="1" x14ac:dyDescent="0.25">
      <c r="B16" s="12">
        <v>26665</v>
      </c>
      <c r="C16" s="1">
        <v>7.4214844847176886</v>
      </c>
    </row>
    <row r="17" spans="2:3" ht="15" customHeight="1" x14ac:dyDescent="0.25">
      <c r="B17" s="12">
        <v>27030</v>
      </c>
      <c r="C17" s="1">
        <v>9.4105738291452532</v>
      </c>
    </row>
    <row r="18" spans="2:3" ht="15" customHeight="1" x14ac:dyDescent="0.25">
      <c r="B18" s="12">
        <v>27395</v>
      </c>
      <c r="C18" s="1">
        <v>11.689482571222598</v>
      </c>
    </row>
    <row r="19" spans="2:3" ht="15" customHeight="1" x14ac:dyDescent="0.25">
      <c r="B19" s="12">
        <v>27760</v>
      </c>
      <c r="C19" s="1">
        <v>9.1632987441901292</v>
      </c>
    </row>
    <row r="20" spans="2:3" ht="15" customHeight="1" x14ac:dyDescent="0.25">
      <c r="B20" s="12">
        <v>28126</v>
      </c>
      <c r="C20" s="1">
        <v>9.105437486727963</v>
      </c>
    </row>
    <row r="21" spans="2:3" ht="15" customHeight="1" x14ac:dyDescent="0.25">
      <c r="B21" s="12">
        <v>28491</v>
      </c>
      <c r="C21" s="1">
        <v>8.1592817582567534</v>
      </c>
    </row>
    <row r="22" spans="2:3" ht="15" customHeight="1" x14ac:dyDescent="0.25">
      <c r="B22" s="12">
        <v>28856</v>
      </c>
      <c r="C22" s="1">
        <v>4.7236751697637747</v>
      </c>
    </row>
    <row r="23" spans="2:3" ht="15" customHeight="1" x14ac:dyDescent="0.25">
      <c r="B23" s="12">
        <v>29221</v>
      </c>
      <c r="C23" s="1">
        <v>10.878661087866259</v>
      </c>
    </row>
    <row r="24" spans="2:3" ht="15" customHeight="1" x14ac:dyDescent="0.25">
      <c r="B24" s="12">
        <v>29587</v>
      </c>
      <c r="C24" s="1">
        <v>13.642960812772165</v>
      </c>
    </row>
    <row r="25" spans="2:3" ht="15" customHeight="1" x14ac:dyDescent="0.25">
      <c r="B25" s="12">
        <v>29952</v>
      </c>
      <c r="C25" s="1">
        <v>11.34099616858235</v>
      </c>
    </row>
    <row r="26" spans="2:3" x14ac:dyDescent="0.25">
      <c r="B26" s="12">
        <v>30317</v>
      </c>
      <c r="C26" s="1">
        <v>8.4652443220922802</v>
      </c>
    </row>
    <row r="27" spans="2:3" x14ac:dyDescent="0.25">
      <c r="B27" s="12">
        <v>30682</v>
      </c>
      <c r="C27" s="1">
        <v>6.2182741116751261</v>
      </c>
    </row>
    <row r="28" spans="2:3" x14ac:dyDescent="0.25">
      <c r="B28" s="12">
        <v>31048</v>
      </c>
      <c r="C28" s="1">
        <v>5.7148546395857869</v>
      </c>
    </row>
    <row r="29" spans="2:3" x14ac:dyDescent="0.25">
      <c r="B29" s="12">
        <v>31413</v>
      </c>
      <c r="C29" s="1">
        <v>7.1764927481634544</v>
      </c>
    </row>
    <row r="30" spans="2:3" x14ac:dyDescent="0.25">
      <c r="B30" s="12">
        <v>31778</v>
      </c>
      <c r="C30" s="1">
        <v>8.7170474516697016</v>
      </c>
    </row>
    <row r="31" spans="2:3" x14ac:dyDescent="0.25">
      <c r="B31" s="12">
        <v>32143</v>
      </c>
      <c r="C31" s="1">
        <v>6.6763659877141945</v>
      </c>
    </row>
    <row r="32" spans="2:3" x14ac:dyDescent="0.25">
      <c r="B32" s="12">
        <v>32509</v>
      </c>
      <c r="C32" s="1">
        <v>4.5461433550537889</v>
      </c>
    </row>
    <row r="33" spans="2:3" x14ac:dyDescent="0.25">
      <c r="B33" s="12">
        <v>32874</v>
      </c>
      <c r="C33" s="1">
        <v>4.1310334831135442</v>
      </c>
    </row>
    <row r="34" spans="2:3" x14ac:dyDescent="0.25">
      <c r="B34" s="12">
        <v>33239</v>
      </c>
      <c r="C34" s="1">
        <v>3.4381959910912308</v>
      </c>
    </row>
    <row r="35" spans="2:3" x14ac:dyDescent="0.25">
      <c r="B35" s="12">
        <v>33604</v>
      </c>
      <c r="C35" s="1">
        <v>2.3280850491185889</v>
      </c>
    </row>
    <row r="36" spans="2:3" x14ac:dyDescent="0.25">
      <c r="B36" s="12">
        <v>33970</v>
      </c>
      <c r="C36" s="1">
        <v>2.2882693319305814</v>
      </c>
    </row>
    <row r="37" spans="2:3" x14ac:dyDescent="0.25">
      <c r="B37" s="12">
        <v>34335</v>
      </c>
      <c r="C37" s="1">
        <v>1.375674980714825</v>
      </c>
    </row>
    <row r="38" spans="2:3" x14ac:dyDescent="0.25">
      <c r="B38" s="12">
        <v>34700</v>
      </c>
      <c r="C38" s="1">
        <v>2.4603677869372564</v>
      </c>
    </row>
    <row r="39" spans="2:3" x14ac:dyDescent="0.25">
      <c r="B39" s="12">
        <v>35065</v>
      </c>
      <c r="C39" s="1">
        <v>1.2625324916449854</v>
      </c>
    </row>
    <row r="40" spans="2:3" x14ac:dyDescent="0.25">
      <c r="B40" s="12">
        <v>35431</v>
      </c>
      <c r="C40" s="1">
        <v>2.5669233590025708</v>
      </c>
    </row>
    <row r="41" spans="2:3" x14ac:dyDescent="0.25">
      <c r="B41" s="12">
        <v>35796</v>
      </c>
      <c r="C41" s="1">
        <v>2.2524132999642399</v>
      </c>
    </row>
    <row r="42" spans="2:3" x14ac:dyDescent="0.25">
      <c r="B42" s="12">
        <v>36161</v>
      </c>
      <c r="C42" s="1">
        <v>2.3659673659673919</v>
      </c>
    </row>
    <row r="43" spans="2:3" x14ac:dyDescent="0.25">
      <c r="B43" s="12">
        <v>36526</v>
      </c>
      <c r="C43" s="1">
        <v>3.0855060913127286</v>
      </c>
    </row>
    <row r="44" spans="2:3" x14ac:dyDescent="0.25">
      <c r="B44" s="12">
        <v>36892</v>
      </c>
      <c r="C44" s="1">
        <v>3.0041970399823592</v>
      </c>
    </row>
    <row r="45" spans="2:3" x14ac:dyDescent="0.25">
      <c r="B45" s="12">
        <v>37257</v>
      </c>
      <c r="C45" s="1">
        <v>1.2867252841518129</v>
      </c>
    </row>
    <row r="46" spans="2:3" x14ac:dyDescent="0.25">
      <c r="B46" s="12">
        <v>37622</v>
      </c>
      <c r="C46" s="1">
        <v>2.4878255346178157</v>
      </c>
    </row>
    <row r="47" spans="2:3" x14ac:dyDescent="0.25">
      <c r="B47" s="12">
        <v>37987</v>
      </c>
      <c r="C47" s="1">
        <v>0.45449850222087917</v>
      </c>
    </row>
    <row r="48" spans="2:3" x14ac:dyDescent="0.25">
      <c r="B48" s="12">
        <v>38353</v>
      </c>
      <c r="C48" s="1">
        <v>1.5321336760925064</v>
      </c>
    </row>
    <row r="49" spans="2:5" x14ac:dyDescent="0.25">
      <c r="B49" s="12">
        <v>38718</v>
      </c>
      <c r="C49" s="1">
        <v>2.3293498075755092</v>
      </c>
    </row>
    <row r="50" spans="2:5" x14ac:dyDescent="0.25">
      <c r="B50" s="12">
        <v>39083</v>
      </c>
      <c r="C50" s="1">
        <v>0.71258907363420665</v>
      </c>
    </row>
    <row r="51" spans="2:5" x14ac:dyDescent="0.25">
      <c r="B51" s="12">
        <v>39448</v>
      </c>
      <c r="C51" s="1">
        <v>3.7539308176100628</v>
      </c>
    </row>
    <row r="52" spans="2:5" x14ac:dyDescent="0.25">
      <c r="B52" s="12">
        <v>39814</v>
      </c>
      <c r="C52" s="1">
        <v>2.1973858685357062</v>
      </c>
    </row>
    <row r="53" spans="2:5" x14ac:dyDescent="0.25">
      <c r="B53" s="12">
        <v>40179</v>
      </c>
      <c r="C53" s="1">
        <v>2.4189063948099943</v>
      </c>
    </row>
    <row r="54" spans="2:5" x14ac:dyDescent="0.25">
      <c r="B54" s="12">
        <v>40544</v>
      </c>
      <c r="C54" s="1">
        <v>1.2849515880916096</v>
      </c>
    </row>
    <row r="55" spans="2:5" x14ac:dyDescent="0.25">
      <c r="B55" s="12">
        <v>40909</v>
      </c>
      <c r="C55" s="1">
        <v>0.69686411149822991</v>
      </c>
    </row>
    <row r="56" spans="2:5" x14ac:dyDescent="0.25">
      <c r="B56" s="12">
        <v>41275</v>
      </c>
      <c r="C56" s="1">
        <v>2.12048620353118</v>
      </c>
    </row>
    <row r="57" spans="2:5" x14ac:dyDescent="0.25">
      <c r="B57" s="12">
        <v>41640</v>
      </c>
      <c r="C57" s="1">
        <v>2.041702867072126</v>
      </c>
    </row>
    <row r="58" spans="2:5" x14ac:dyDescent="0.25">
      <c r="B58" s="12">
        <v>42005</v>
      </c>
      <c r="C58" s="1">
        <v>2.1711366538953003</v>
      </c>
    </row>
    <row r="59" spans="2:5" x14ac:dyDescent="0.25">
      <c r="B59" s="12">
        <v>42370</v>
      </c>
      <c r="C59" s="1">
        <v>3.5499999999999865</v>
      </c>
    </row>
    <row r="60" spans="2:5" x14ac:dyDescent="0.25">
      <c r="B60" s="12">
        <v>42736</v>
      </c>
      <c r="C60" s="1">
        <v>1.875100595525514</v>
      </c>
    </row>
    <row r="61" spans="2:5" x14ac:dyDescent="0.25">
      <c r="B61" s="12">
        <v>43101</v>
      </c>
      <c r="C61" s="1">
        <v>2.764831345287555</v>
      </c>
    </row>
    <row r="62" spans="2:5" x14ac:dyDescent="0.25">
      <c r="B62" s="12">
        <v>43466</v>
      </c>
      <c r="C62" s="1">
        <v>2.1677300330539273</v>
      </c>
    </row>
    <row r="63" spans="2:5" x14ac:dyDescent="0.25">
      <c r="B63" s="12">
        <v>43831</v>
      </c>
      <c r="C63" s="1">
        <v>1.2865849070799795</v>
      </c>
      <c r="D63" s="1">
        <v>1.2865849070799795</v>
      </c>
      <c r="E63" s="1">
        <v>1.2865849070799795</v>
      </c>
    </row>
    <row r="64" spans="2:5" x14ac:dyDescent="0.25">
      <c r="B64" s="12">
        <v>44197</v>
      </c>
      <c r="D64" s="1">
        <v>3.234607740813078</v>
      </c>
      <c r="E64" s="1">
        <v>3.8694536038239358</v>
      </c>
    </row>
    <row r="65" spans="2:5" x14ac:dyDescent="0.25">
      <c r="B65" s="12">
        <v>44562</v>
      </c>
      <c r="D65" s="1">
        <v>2.5429950181641958</v>
      </c>
      <c r="E65" s="1">
        <v>3.8002722959314283</v>
      </c>
    </row>
    <row r="66" spans="2:5" x14ac:dyDescent="0.25">
      <c r="B66" s="12">
        <v>44927</v>
      </c>
      <c r="D66" s="1">
        <v>2.5768607585099135</v>
      </c>
      <c r="E66" s="1">
        <v>4.3523333649795992</v>
      </c>
    </row>
    <row r="67" spans="2:5" x14ac:dyDescent="0.25">
      <c r="B67" s="12">
        <v>45292</v>
      </c>
      <c r="D67" s="1">
        <v>2.4214594280477675</v>
      </c>
      <c r="E67" s="1">
        <v>4.0046445072832171</v>
      </c>
    </row>
    <row r="68" spans="2:5" x14ac:dyDescent="0.25">
      <c r="B68" s="12">
        <v>45658</v>
      </c>
      <c r="D68" s="1">
        <v>2.2086541809164251</v>
      </c>
      <c r="E68" s="1">
        <v>2.9302444654787374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29A1A-08CC-4D21-AA64-80A56E3384D6}">
  <dimension ref="A1:E53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ht="15.6" x14ac:dyDescent="0.3">
      <c r="A1" s="2" t="s">
        <v>0</v>
      </c>
      <c r="B1" s="11" t="s">
        <v>51</v>
      </c>
    </row>
    <row r="2" spans="1:5" ht="15.6" x14ac:dyDescent="0.3">
      <c r="A2" s="2" t="s">
        <v>2</v>
      </c>
      <c r="B2" t="s">
        <v>3</v>
      </c>
    </row>
    <row r="3" spans="1:5" ht="15.6" x14ac:dyDescent="0.3">
      <c r="A3" s="2" t="s">
        <v>4</v>
      </c>
    </row>
    <row r="4" spans="1:5" ht="15" customHeight="1" x14ac:dyDescent="0.25"/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>
      <c r="C8" s="1" t="s">
        <v>5</v>
      </c>
      <c r="D8" s="1" t="s">
        <v>6</v>
      </c>
      <c r="E8" s="1" t="s">
        <v>7</v>
      </c>
    </row>
    <row r="9" spans="1:5" ht="15" customHeight="1" x14ac:dyDescent="0.25">
      <c r="B9" s="12">
        <v>29587</v>
      </c>
      <c r="C9" s="1">
        <v>13.119524999999999</v>
      </c>
    </row>
    <row r="10" spans="1:5" ht="15" customHeight="1" x14ac:dyDescent="0.25">
      <c r="B10" s="12">
        <v>29952</v>
      </c>
      <c r="C10" s="1">
        <v>15.370875</v>
      </c>
    </row>
    <row r="11" spans="1:5" ht="15" customHeight="1" x14ac:dyDescent="0.25">
      <c r="B11" s="12">
        <v>30317</v>
      </c>
      <c r="C11" s="1">
        <v>13.299800000000001</v>
      </c>
    </row>
    <row r="12" spans="1:5" ht="15" customHeight="1" x14ac:dyDescent="0.25">
      <c r="B12" s="12">
        <v>30682</v>
      </c>
      <c r="C12" s="1">
        <v>13.014575000000001</v>
      </c>
    </row>
    <row r="13" spans="1:5" ht="15" customHeight="1" x14ac:dyDescent="0.25">
      <c r="B13" s="12">
        <v>31048</v>
      </c>
      <c r="C13" s="1">
        <v>12.5261</v>
      </c>
    </row>
    <row r="14" spans="1:5" ht="15" customHeight="1" x14ac:dyDescent="0.25">
      <c r="B14" s="12">
        <v>31413</v>
      </c>
      <c r="C14" s="1">
        <v>14.402999999999999</v>
      </c>
    </row>
    <row r="15" spans="1:5" ht="15" customHeight="1" x14ac:dyDescent="0.25">
      <c r="B15" s="12">
        <v>31778</v>
      </c>
      <c r="C15" s="1">
        <v>14.715</v>
      </c>
    </row>
    <row r="16" spans="1:5" ht="15" customHeight="1" x14ac:dyDescent="0.25">
      <c r="B16" s="12">
        <v>32143</v>
      </c>
      <c r="C16" s="1">
        <v>13.506</v>
      </c>
    </row>
    <row r="17" spans="2:3" ht="15" customHeight="1" x14ac:dyDescent="0.25">
      <c r="B17" s="12">
        <v>32509</v>
      </c>
      <c r="C17" s="1">
        <v>11.379249999999999</v>
      </c>
    </row>
    <row r="18" spans="2:3" ht="15" customHeight="1" x14ac:dyDescent="0.25">
      <c r="B18" s="12">
        <v>32874</v>
      </c>
      <c r="C18" s="1">
        <v>11.544499999999999</v>
      </c>
    </row>
    <row r="19" spans="2:3" ht="15" customHeight="1" x14ac:dyDescent="0.25">
      <c r="B19" s="12">
        <v>33239</v>
      </c>
      <c r="C19" s="1">
        <v>10.56925</v>
      </c>
    </row>
    <row r="20" spans="2:3" ht="15" customHeight="1" x14ac:dyDescent="0.25">
      <c r="B20" s="12">
        <v>33604</v>
      </c>
      <c r="C20" s="1">
        <v>11.823749999999999</v>
      </c>
    </row>
    <row r="21" spans="2:3" ht="15" customHeight="1" x14ac:dyDescent="0.25">
      <c r="B21" s="12">
        <v>33970</v>
      </c>
      <c r="C21" s="1">
        <v>7.2717499999999999</v>
      </c>
    </row>
    <row r="22" spans="2:3" ht="15" customHeight="1" x14ac:dyDescent="0.25">
      <c r="B22" s="12">
        <v>34335</v>
      </c>
      <c r="C22" s="1">
        <v>5.8550000000000004</v>
      </c>
    </row>
    <row r="23" spans="2:3" ht="15" customHeight="1" x14ac:dyDescent="0.25">
      <c r="B23" s="12">
        <v>34700</v>
      </c>
      <c r="C23" s="1">
        <v>5.4767500000000009</v>
      </c>
    </row>
    <row r="24" spans="2:3" ht="15" customHeight="1" x14ac:dyDescent="0.25">
      <c r="B24" s="12">
        <v>35065</v>
      </c>
      <c r="C24" s="1">
        <v>4.8937500000000007</v>
      </c>
    </row>
    <row r="25" spans="2:3" ht="15" customHeight="1" x14ac:dyDescent="0.25">
      <c r="B25" s="12">
        <v>35431</v>
      </c>
      <c r="C25" s="1">
        <v>3.7330000000000005</v>
      </c>
    </row>
    <row r="26" spans="2:3" x14ac:dyDescent="0.25">
      <c r="B26" s="12">
        <v>35796</v>
      </c>
      <c r="C26" s="1">
        <v>5.7814999999999994</v>
      </c>
    </row>
    <row r="27" spans="2:3" x14ac:dyDescent="0.25">
      <c r="B27" s="12">
        <v>36161</v>
      </c>
      <c r="C27" s="1">
        <v>6.5364999999999993</v>
      </c>
    </row>
    <row r="28" spans="2:3" x14ac:dyDescent="0.25">
      <c r="B28" s="12">
        <v>36526</v>
      </c>
      <c r="C28" s="1">
        <v>6.74925</v>
      </c>
    </row>
    <row r="29" spans="2:3" x14ac:dyDescent="0.25">
      <c r="B29" s="12">
        <v>36892</v>
      </c>
      <c r="C29" s="1">
        <v>7.2270000000000003</v>
      </c>
    </row>
    <row r="30" spans="2:3" x14ac:dyDescent="0.25">
      <c r="B30" s="12">
        <v>37257</v>
      </c>
      <c r="C30" s="1">
        <v>6.8977499999999994</v>
      </c>
    </row>
    <row r="31" spans="2:3" x14ac:dyDescent="0.25">
      <c r="B31" s="12">
        <v>37622</v>
      </c>
      <c r="C31" s="1">
        <v>4.1022499999999997</v>
      </c>
    </row>
    <row r="32" spans="2:3" x14ac:dyDescent="0.25">
      <c r="B32" s="12">
        <v>37987</v>
      </c>
      <c r="C32" s="1">
        <v>2.0042499999999999</v>
      </c>
    </row>
    <row r="33" spans="2:5" x14ac:dyDescent="0.25">
      <c r="B33" s="12">
        <v>38353</v>
      </c>
      <c r="C33" s="1">
        <v>2.214</v>
      </c>
    </row>
    <row r="34" spans="2:5" x14ac:dyDescent="0.25">
      <c r="B34" s="12">
        <v>38718</v>
      </c>
      <c r="C34" s="1">
        <v>3.101</v>
      </c>
    </row>
    <row r="35" spans="2:5" x14ac:dyDescent="0.25">
      <c r="B35" s="12">
        <v>39083</v>
      </c>
      <c r="C35" s="1">
        <v>4.9502499999999996</v>
      </c>
    </row>
    <row r="36" spans="2:5" x14ac:dyDescent="0.25">
      <c r="B36" s="12">
        <v>39448</v>
      </c>
      <c r="C36" s="1">
        <v>6.2082499999999996</v>
      </c>
    </row>
    <row r="37" spans="2:5" x14ac:dyDescent="0.25">
      <c r="B37" s="12">
        <v>39814</v>
      </c>
      <c r="C37" s="1">
        <v>2.4692499999999997</v>
      </c>
    </row>
    <row r="38" spans="2:5" x14ac:dyDescent="0.25">
      <c r="B38" s="12">
        <v>40179</v>
      </c>
      <c r="C38" s="1">
        <v>2.5009999999999999</v>
      </c>
    </row>
    <row r="39" spans="2:5" x14ac:dyDescent="0.25">
      <c r="B39" s="12">
        <v>40544</v>
      </c>
      <c r="C39" s="1">
        <v>2.8727500000000004</v>
      </c>
    </row>
    <row r="40" spans="2:5" x14ac:dyDescent="0.25">
      <c r="B40" s="12">
        <v>40909</v>
      </c>
      <c r="C40" s="1">
        <v>2.2357499999999999</v>
      </c>
    </row>
    <row r="41" spans="2:5" x14ac:dyDescent="0.25">
      <c r="B41" s="12">
        <v>41275</v>
      </c>
      <c r="C41" s="1">
        <v>1.75475</v>
      </c>
    </row>
    <row r="42" spans="2:5" x14ac:dyDescent="0.25">
      <c r="B42" s="12">
        <v>41640</v>
      </c>
      <c r="C42" s="1">
        <v>1.69825</v>
      </c>
    </row>
    <row r="43" spans="2:5" x14ac:dyDescent="0.25">
      <c r="B43" s="12">
        <v>42005</v>
      </c>
      <c r="C43" s="1">
        <v>1.2920000000000003</v>
      </c>
    </row>
    <row r="44" spans="2:5" x14ac:dyDescent="0.25">
      <c r="B44" s="12">
        <v>42370</v>
      </c>
      <c r="C44" s="1">
        <v>1.0665</v>
      </c>
    </row>
    <row r="45" spans="2:5" x14ac:dyDescent="0.25">
      <c r="B45" s="12">
        <v>42736</v>
      </c>
      <c r="C45" s="1">
        <v>0.88949999999999996</v>
      </c>
    </row>
    <row r="46" spans="2:5" x14ac:dyDescent="0.25">
      <c r="B46" s="12">
        <v>43101</v>
      </c>
      <c r="C46" s="1">
        <v>1.0654999999999999</v>
      </c>
    </row>
    <row r="47" spans="2:5" x14ac:dyDescent="0.25">
      <c r="B47" s="12">
        <v>43466</v>
      </c>
      <c r="C47" s="1">
        <v>1.552</v>
      </c>
    </row>
    <row r="48" spans="2:5" x14ac:dyDescent="0.25">
      <c r="B48" s="12">
        <v>43831</v>
      </c>
      <c r="C48" s="1">
        <v>0.7</v>
      </c>
      <c r="D48" s="1">
        <v>0.7</v>
      </c>
      <c r="E48" s="1">
        <v>0.7</v>
      </c>
    </row>
    <row r="49" spans="2:5" x14ac:dyDescent="0.25">
      <c r="B49" s="12">
        <v>44197</v>
      </c>
      <c r="D49" s="1">
        <v>0.4036597927072858</v>
      </c>
      <c r="E49" s="1">
        <v>2.3727442783851815</v>
      </c>
    </row>
    <row r="50" spans="2:5" x14ac:dyDescent="0.25">
      <c r="B50" s="12">
        <v>44562</v>
      </c>
      <c r="D50" s="1">
        <v>0.85637170056717193</v>
      </c>
      <c r="E50" s="1">
        <v>6.0787714270401327</v>
      </c>
    </row>
    <row r="51" spans="2:5" x14ac:dyDescent="0.25">
      <c r="B51" s="12">
        <v>44927</v>
      </c>
      <c r="D51" s="1">
        <v>1.2344074727193126</v>
      </c>
      <c r="E51" s="1">
        <v>6.2221096804226352</v>
      </c>
    </row>
    <row r="52" spans="2:5" x14ac:dyDescent="0.25">
      <c r="B52" s="12">
        <v>45292</v>
      </c>
      <c r="D52" s="1">
        <v>1.4950021617612776</v>
      </c>
      <c r="E52" s="1">
        <v>5.9281474884146954</v>
      </c>
    </row>
    <row r="53" spans="2:5" x14ac:dyDescent="0.25">
      <c r="B53" s="12">
        <v>45658</v>
      </c>
      <c r="D53" s="1">
        <v>1.6519006598355377</v>
      </c>
      <c r="E53" s="1">
        <v>5.1941939761982621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Tabell 5.1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2021-06-02T06:32:24Z</dcterms:created>
  <dcterms:modified xsi:type="dcterms:W3CDTF">2021-06-02T06:32:33Z</dcterms:modified>
  <cp:category/>
  <cp:contentStatus/>
</cp:coreProperties>
</file>