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R:\Finansielt Utsyn\2017_høst\AKA\Engelsk\"/>
    </mc:Choice>
  </mc:AlternateContent>
  <bookViews>
    <workbookView xWindow="-15" yWindow="105" windowWidth="25215" windowHeight="12225" tabRatio="818" activeTab="8"/>
  </bookViews>
  <sheets>
    <sheet name="2.1 " sheetId="1" r:id="rId1"/>
    <sheet name="2.2 " sheetId="2" r:id="rId2"/>
    <sheet name="2.3 " sheetId="3" r:id="rId3"/>
    <sheet name="2.4 " sheetId="4" r:id="rId4"/>
    <sheet name="2.5 " sheetId="51" r:id="rId5"/>
    <sheet name="2.6 " sheetId="52" r:id="rId6"/>
    <sheet name="2.7 " sheetId="53" r:id="rId7"/>
    <sheet name="2.8 " sheetId="54" r:id="rId8"/>
    <sheet name="2.9 " sheetId="9" r:id="rId9"/>
    <sheet name="2.10 " sheetId="55" r:id="rId10"/>
    <sheet name="2.11" sheetId="16" r:id="rId11"/>
    <sheet name="2.12 " sheetId="17" r:id="rId12"/>
    <sheet name="2.13 " sheetId="14" r:id="rId13"/>
    <sheet name="2.14 " sheetId="15" r:id="rId14"/>
    <sheet name="2.15 " sheetId="57" r:id="rId15"/>
    <sheet name="2.16 " sheetId="12" r:id="rId16"/>
    <sheet name="2.17 " sheetId="13" r:id="rId17"/>
    <sheet name="2.18 " sheetId="56" r:id="rId18"/>
    <sheet name="Ark1" sheetId="58" r:id="rId19"/>
  </sheets>
  <externalReferences>
    <externalReference r:id="rId20"/>
    <externalReference r:id="rId21"/>
  </externalReferences>
  <definedNames>
    <definedName name="_xlnm._FilterDatabase" localSheetId="5" hidden="1">'2.6 '!$A$1:$F$1</definedName>
    <definedName name="ettettett" localSheetId="17">#REF!</definedName>
    <definedName name="ettettett">#REF!</definedName>
    <definedName name="ettetttre" localSheetId="17">#REF!</definedName>
    <definedName name="ettetttre">#REF!</definedName>
    <definedName name="ettetttvå" localSheetId="17">#REF!</definedName>
    <definedName name="ettetttvå">#REF!</definedName>
    <definedName name="ettfemett" localSheetId="17">#REF!</definedName>
    <definedName name="ettfemett">#REF!</definedName>
    <definedName name="ettfemtvå" localSheetId="17">#REF!</definedName>
    <definedName name="ettfemtvå">#REF!</definedName>
    <definedName name="ettfyraett" localSheetId="17">#REF!</definedName>
    <definedName name="ettfyraett">#REF!</definedName>
    <definedName name="ettfyratre" localSheetId="17">#REF!</definedName>
    <definedName name="ettfyratre">#REF!</definedName>
    <definedName name="ettfyratvå" localSheetId="17">#REF!</definedName>
    <definedName name="ettfyratvå">#REF!</definedName>
    <definedName name="ettsexett" localSheetId="17">#REF!</definedName>
    <definedName name="ettsexett">#REF!</definedName>
    <definedName name="ettsextvå" localSheetId="17">#REF!</definedName>
    <definedName name="ettsextvå">#REF!</definedName>
    <definedName name="ettsju" localSheetId="17">#REF!</definedName>
    <definedName name="ettsju">#REF!</definedName>
    <definedName name="etttreett" localSheetId="17">#REF!</definedName>
    <definedName name="etttreett">#REF!</definedName>
    <definedName name="etttretre" localSheetId="17">#REF!</definedName>
    <definedName name="etttretre">#REF!</definedName>
    <definedName name="etttretvå" localSheetId="17">#REF!</definedName>
    <definedName name="etttretvå">#REF!</definedName>
    <definedName name="etttvåett" localSheetId="17">#REF!</definedName>
    <definedName name="etttvåett">#REF!</definedName>
    <definedName name="etttvåtre" localSheetId="17">#REF!</definedName>
    <definedName name="etttvåtre">#REF!</definedName>
    <definedName name="etttvåtvå" localSheetId="17">#REF!</definedName>
    <definedName name="etttvåtvå">#REF!</definedName>
    <definedName name="femelva" localSheetId="17">#REF!</definedName>
    <definedName name="femelva">#REF!</definedName>
    <definedName name="femett" localSheetId="17">'[1]8. Räntor'!#REF!</definedName>
    <definedName name="femett">'[1]8. Räntor'!#REF!</definedName>
    <definedName name="femfemett" localSheetId="17">#REF!</definedName>
    <definedName name="femfemett">#REF!</definedName>
    <definedName name="femfemtvå" localSheetId="17">#REF!</definedName>
    <definedName name="femfemtvå">#REF!</definedName>
    <definedName name="femfyraett" localSheetId="17">#REF!</definedName>
    <definedName name="femfyraett">#REF!</definedName>
    <definedName name="femfyratvå" localSheetId="17">#REF!</definedName>
    <definedName name="femfyratvå">#REF!</definedName>
    <definedName name="femnio" localSheetId="17">#REF!</definedName>
    <definedName name="femnio">#REF!</definedName>
    <definedName name="femsexett" localSheetId="17">'[1]8.1-8.2'!#REF!</definedName>
    <definedName name="femsexett">'[1]8.1-8.2'!#REF!</definedName>
    <definedName name="femsextvå" localSheetId="17">#REF!</definedName>
    <definedName name="femsextvå">#REF!</definedName>
    <definedName name="femsjuett" localSheetId="17">#REF!</definedName>
    <definedName name="femsjuett">#REF!</definedName>
    <definedName name="femsjutvå" localSheetId="17">#REF!</definedName>
    <definedName name="femsjutvå">#REF!</definedName>
    <definedName name="femtio" localSheetId="17">#REF!</definedName>
    <definedName name="femtio">#REF!</definedName>
    <definedName name="femtolv" localSheetId="17">#REF!</definedName>
    <definedName name="femtolv">#REF!</definedName>
    <definedName name="femtreett" localSheetId="17">#REF!</definedName>
    <definedName name="femtreett">#REF!</definedName>
    <definedName name="femtretton" localSheetId="17">#REF!</definedName>
    <definedName name="femtretton">#REF!</definedName>
    <definedName name="femtretvå" localSheetId="17">#REF!</definedName>
    <definedName name="femtretvå">#REF!</definedName>
    <definedName name="femtvå" localSheetId="17">'[1]8. Räntor'!#REF!</definedName>
    <definedName name="femtvå">'[1]8. Räntor'!#REF!</definedName>
    <definedName name="femåttaett" localSheetId="17">#REF!</definedName>
    <definedName name="femåttaett">#REF!</definedName>
    <definedName name="femåttatvå" localSheetId="17">#REF!</definedName>
    <definedName name="femåttatvå">#REF!</definedName>
    <definedName name="fyraelvaett" localSheetId="17">'[1]7.4-7.5'!#REF!</definedName>
    <definedName name="fyraelvaett">'[1]7.4-7.5'!#REF!</definedName>
    <definedName name="fyraelvatvå" localSheetId="17">'[1]7.4-7.5'!#REF!</definedName>
    <definedName name="fyraelvatvå">'[1]7.4-7.5'!#REF!</definedName>
    <definedName name="fyraett" localSheetId="17">'[1]7. Balansposter'!#REF!</definedName>
    <definedName name="fyraett">'[1]7. Balansposter'!#REF!</definedName>
    <definedName name="fyrafemtonett" localSheetId="17">'[1]7.4-7.5'!#REF!</definedName>
    <definedName name="fyrafemtonett">'[1]7.4-7.5'!#REF!</definedName>
    <definedName name="fyrafemtontvå" localSheetId="17">'[1]7.4-7.5'!#REF!</definedName>
    <definedName name="fyrafemtontvå">'[1]7.4-7.5'!#REF!</definedName>
    <definedName name="fyrafjortonett" localSheetId="17">'[1]7.4-7.5'!#REF!</definedName>
    <definedName name="fyrafjortonett">'[1]7.4-7.5'!#REF!</definedName>
    <definedName name="fyrafjortontvå" localSheetId="17">'[1]7.4-7.5'!#REF!</definedName>
    <definedName name="fyrafjortontvå">'[1]7.4-7.5'!#REF!</definedName>
    <definedName name="fyrafyrtiofyra" localSheetId="17">'[1]7.16-7.18'!#REF!</definedName>
    <definedName name="fyrafyrtiofyra">'[1]7.16-7.18'!#REF!</definedName>
    <definedName name="fyrasexton" localSheetId="17">'[1]7.4-7.5'!#REF!</definedName>
    <definedName name="fyrasexton">'[1]7.4-7.5'!#REF!</definedName>
    <definedName name="fyrasju" localSheetId="17">'[1]7.4-7.5'!#REF!</definedName>
    <definedName name="fyrasju">'[1]7.4-7.5'!#REF!</definedName>
    <definedName name="fyratjugosexfyra" localSheetId="17">'[2]7.9'!#REF!</definedName>
    <definedName name="fyratjugosexfyra">'[2]7.9'!#REF!</definedName>
    <definedName name="fyratjugosextvå" localSheetId="17">'[2]7.9'!#REF!</definedName>
    <definedName name="fyratjugosextvå">'[2]7.9'!#REF!</definedName>
    <definedName name="fyratolvett" localSheetId="17">'[1]7.4-7.5'!#REF!</definedName>
    <definedName name="fyratolvett">'[1]7.4-7.5'!#REF!</definedName>
    <definedName name="fyratolvtvå" localSheetId="17">'[1]7.4-7.5'!#REF!</definedName>
    <definedName name="fyratolvtvå">'[1]7.4-7.5'!#REF!</definedName>
    <definedName name="fyratreett" localSheetId="17">'[1]7.1-7.2'!#REF!</definedName>
    <definedName name="fyratreett">'[1]7.1-7.2'!#REF!</definedName>
    <definedName name="fyratrettiofemtvå" localSheetId="17">'[1]7.14-7.15'!#REF!</definedName>
    <definedName name="fyratrettiofemtvå">'[1]7.14-7.15'!#REF!</definedName>
    <definedName name="fyratrettiofyrafem" localSheetId="17">'[1]7.14-7.15'!#REF!</definedName>
    <definedName name="fyratrettiofyrafem">'[1]7.14-7.15'!#REF!</definedName>
    <definedName name="fyratrettiofyrafyra" localSheetId="17">'[1]7.14-7.15'!#REF!</definedName>
    <definedName name="fyratrettiofyrafyra">'[1]7.14-7.15'!#REF!</definedName>
    <definedName name="fyratrettiofyratre" localSheetId="17">'[1]7.14-7.15'!#REF!</definedName>
    <definedName name="fyratrettiofyratre">'[1]7.14-7.15'!#REF!</definedName>
    <definedName name="fyratrettioniofyra" localSheetId="17">'[1]7.16-7.18'!#REF!</definedName>
    <definedName name="fyratrettioniofyra">'[1]7.16-7.18'!#REF!</definedName>
    <definedName name="fyratrettiotretre" localSheetId="17">'[1]7.14-7.15'!#REF!</definedName>
    <definedName name="fyratrettiotretre">'[1]7.14-7.15'!#REF!</definedName>
    <definedName name="fyratrettonett" localSheetId="17">'[1]7.4-7.5'!#REF!</definedName>
    <definedName name="fyratrettonett">'[1]7.4-7.5'!#REF!</definedName>
    <definedName name="fyratrettontvå" localSheetId="17">'[1]7.4-7.5'!#REF!</definedName>
    <definedName name="fyratrettontvå">'[1]7.4-7.5'!#REF!</definedName>
    <definedName name="fyratretvå" localSheetId="17">'[1]7.1-7.2'!#REF!</definedName>
    <definedName name="fyratretvå">'[1]7.1-7.2'!#REF!</definedName>
    <definedName name="Innehåll_1.1_1.7" localSheetId="17">#REF!</definedName>
    <definedName name="Innehåll_1.1_1.7">#REF!</definedName>
    <definedName name="Innehåll_2.3_2.7" localSheetId="17">'[1]5.1'!#REF!</definedName>
    <definedName name="Innehåll_2.3_2.7">'[1]5.1'!#REF!</definedName>
    <definedName name="Innehåll_4.4_4.16" localSheetId="17">'[1]7.4-7.5'!#REF!</definedName>
    <definedName name="Innehåll_4.4_4.16">'[1]7.4-7.5'!#REF!</definedName>
    <definedName name="Innehåll_5.3_5.13" localSheetId="17">#REF!</definedName>
    <definedName name="Innehåll_5.3_5.13">#REF!</definedName>
    <definedName name="Innehåll_6.3_6.5" localSheetId="17">#REF!</definedName>
    <definedName name="Innehåll_6.3_6.5">#REF!</definedName>
    <definedName name="Innehåll_7.3_7.7" localSheetId="17">#REF!</definedName>
    <definedName name="Innehåll_7.3_7.7">#REF!</definedName>
    <definedName name="Ordlista" localSheetId="17">#REF!</definedName>
    <definedName name="Ordlista">#REF!</definedName>
    <definedName name="sexett" localSheetId="17">#REF!</definedName>
    <definedName name="sexett">#REF!</definedName>
    <definedName name="sexfem" localSheetId="17">#REF!</definedName>
    <definedName name="sexfem">#REF!</definedName>
    <definedName name="sexfyraett" localSheetId="17">#REF!</definedName>
    <definedName name="sexfyraett">#REF!</definedName>
    <definedName name="sexfyratvå" localSheetId="17">#REF!</definedName>
    <definedName name="sexfyratvå">#REF!</definedName>
    <definedName name="sextreett" localSheetId="17">#REF!</definedName>
    <definedName name="sextreett">#REF!</definedName>
    <definedName name="sextretvå" localSheetId="17">#REF!</definedName>
    <definedName name="sextretvå">#REF!</definedName>
    <definedName name="sextvå" localSheetId="17">#REF!</definedName>
    <definedName name="sextvå">#REF!</definedName>
    <definedName name="sjuett" localSheetId="17">#REF!</definedName>
    <definedName name="sjuett">#REF!</definedName>
    <definedName name="sjufemelva" localSheetId="17">#REF!</definedName>
    <definedName name="sjufemelva">#REF!</definedName>
    <definedName name="sjufemett" localSheetId="17">#REF!</definedName>
    <definedName name="sjufemett">#REF!</definedName>
    <definedName name="sjufemfem" localSheetId="17">#REF!</definedName>
    <definedName name="sjufemfem">#REF!</definedName>
    <definedName name="sjufemfemton" localSheetId="17">#REF!</definedName>
    <definedName name="sjufemfemton">#REF!</definedName>
    <definedName name="sjufemfjorton" localSheetId="17">#REF!</definedName>
    <definedName name="sjufemfjorton">#REF!</definedName>
    <definedName name="sjufemfyra" localSheetId="17">#REF!</definedName>
    <definedName name="sjufemfyra">#REF!</definedName>
    <definedName name="sjufemnio" localSheetId="17">#REF!</definedName>
    <definedName name="sjufemnio">#REF!</definedName>
    <definedName name="sjufemsex" localSheetId="17">#REF!</definedName>
    <definedName name="sjufemsex">#REF!</definedName>
    <definedName name="sjufemsju" localSheetId="17">#REF!</definedName>
    <definedName name="sjufemsju">#REF!</definedName>
    <definedName name="sjufemtio" localSheetId="17">#REF!</definedName>
    <definedName name="sjufemtio">#REF!</definedName>
    <definedName name="sjufemtolv" localSheetId="17">#REF!</definedName>
    <definedName name="sjufemtolv">#REF!</definedName>
    <definedName name="sjufemtre" localSheetId="17">#REF!</definedName>
    <definedName name="sjufemtre">#REF!</definedName>
    <definedName name="sjufemtretton" localSheetId="17">#REF!</definedName>
    <definedName name="sjufemtretton">#REF!</definedName>
    <definedName name="sjufemtvå" localSheetId="17">#REF!</definedName>
    <definedName name="sjufemtvå">#REF!</definedName>
    <definedName name="sjufemåtta" localSheetId="17">#REF!</definedName>
    <definedName name="sjufemåtta">#REF!</definedName>
    <definedName name="sjufyraett" localSheetId="17">#REF!</definedName>
    <definedName name="sjufyraett">#REF!</definedName>
    <definedName name="sjufyratvå" localSheetId="17">#REF!</definedName>
    <definedName name="sjufyratvå">#REF!</definedName>
    <definedName name="sjusexett" localSheetId="17">#REF!</definedName>
    <definedName name="sjusexett">#REF!</definedName>
    <definedName name="sjusexfem" localSheetId="17">#REF!</definedName>
    <definedName name="sjusexfem">#REF!</definedName>
    <definedName name="sjusexfyra" localSheetId="17">#REF!</definedName>
    <definedName name="sjusexfyra">#REF!</definedName>
    <definedName name="sjusexsex" localSheetId="17">#REF!</definedName>
    <definedName name="sjusexsex">#REF!</definedName>
    <definedName name="sjusextre" localSheetId="17">#REF!</definedName>
    <definedName name="sjusextre">#REF!</definedName>
    <definedName name="sjusextvå" localSheetId="17">#REF!</definedName>
    <definedName name="sjusextvå">#REF!</definedName>
    <definedName name="sjusju" localSheetId="17">#REF!</definedName>
    <definedName name="sjusju">#REF!</definedName>
    <definedName name="sjutreett" localSheetId="17">#REF!</definedName>
    <definedName name="sjutreett">#REF!</definedName>
    <definedName name="sjutretvå" localSheetId="17">#REF!</definedName>
    <definedName name="sjutretvå">#REF!</definedName>
    <definedName name="sjutvå" localSheetId="17">#REF!</definedName>
    <definedName name="sjutvå">#REF!</definedName>
    <definedName name="tidsserie" localSheetId="17">'[1]1. Inledning och disposition'!#REF!</definedName>
    <definedName name="tidsserie">'[1]1. Inledning och disposition'!#REF!</definedName>
    <definedName name="trearton" localSheetId="17">#REF!</definedName>
    <definedName name="trearton">#REF!</definedName>
    <definedName name="treett" localSheetId="17">'[1]6. Balansräkningar'!#REF!</definedName>
    <definedName name="treett">'[1]6. Balansräkningar'!#REF!</definedName>
    <definedName name="trefemett" localSheetId="17">'[1]6.1'!#REF!</definedName>
    <definedName name="trefemett">'[1]6.1'!#REF!</definedName>
    <definedName name="trefemtonfyra" localSheetId="17">'[1]6.2'!#REF!</definedName>
    <definedName name="trefemtonfyra">'[1]6.2'!#REF!</definedName>
    <definedName name="trefemtontvå" localSheetId="17">'[1]6.2'!#REF!</definedName>
    <definedName name="trefemtontvå">'[1]6.2'!#REF!</definedName>
    <definedName name="trefemtvå" localSheetId="17">'[1]6.1'!#REF!</definedName>
    <definedName name="trefemtvå">'[1]6.1'!#REF!</definedName>
    <definedName name="trefjortonett" localSheetId="17">'[1]6.2'!#REF!</definedName>
    <definedName name="trefjortonett">'[1]6.2'!#REF!</definedName>
    <definedName name="trefjortonfyra" localSheetId="17">'[1]6.2'!#REF!</definedName>
    <definedName name="trefjortonfyra">'[1]6.2'!#REF!</definedName>
    <definedName name="trefjortontre" localSheetId="17">'[1]6.2'!#REF!</definedName>
    <definedName name="trefjortontre">'[1]6.2'!#REF!</definedName>
    <definedName name="trefjortontvå" localSheetId="17">'[1]6.2'!#REF!</definedName>
    <definedName name="trefjortontvå">'[1]6.2'!#REF!</definedName>
    <definedName name="trefyraett" localSheetId="17">'[1]6.1'!#REF!</definedName>
    <definedName name="trefyraett">'[1]6.1'!#REF!</definedName>
    <definedName name="trefyratvå" localSheetId="17">'[1]6.1'!#REF!</definedName>
    <definedName name="trefyratvå">'[1]6.1'!#REF!</definedName>
    <definedName name="tresexett" localSheetId="17">'[1]6.1'!#REF!</definedName>
    <definedName name="tresexett">'[1]6.1'!#REF!</definedName>
    <definedName name="tresextonfyra" localSheetId="17">'[1]6.2'!#REF!</definedName>
    <definedName name="tresextonfyra">'[1]6.2'!#REF!</definedName>
    <definedName name="tresextontvå" localSheetId="17">'[1]6.2'!#REF!</definedName>
    <definedName name="tresextontvå">'[1]6.2'!#REF!</definedName>
    <definedName name="tresextvå" localSheetId="17">'[1]6.1'!#REF!</definedName>
    <definedName name="tresextvå">'[1]6.1'!#REF!</definedName>
    <definedName name="tresjuett" localSheetId="17">'[1]6.1'!#REF!</definedName>
    <definedName name="tresjuett">'[1]6.1'!#REF!</definedName>
    <definedName name="tresjuttonfyra" localSheetId="17">'[1]6.2'!#REF!</definedName>
    <definedName name="tresjuttonfyra">'[1]6.2'!#REF!</definedName>
    <definedName name="tresjuttontvå" localSheetId="17">'[1]6.2'!#REF!</definedName>
    <definedName name="tresjuttontvå">'[1]6.2'!#REF!</definedName>
    <definedName name="tresjutvå" localSheetId="17">'[1]6.1'!#REF!</definedName>
    <definedName name="tresjutvå">'[1]6.1'!#REF!</definedName>
    <definedName name="tretrettonfyra" localSheetId="17">'[1]6.2'!#REF!</definedName>
    <definedName name="tretrettonfyra">'[1]6.2'!#REF!</definedName>
    <definedName name="tretrettontvå" localSheetId="17">'[1]6.2'!#REF!</definedName>
    <definedName name="tretrettontvå">'[1]6.2'!#REF!</definedName>
    <definedName name="tretretvå" localSheetId="17">'[1]6.1'!#REF!</definedName>
    <definedName name="tretretvå">'[1]6.1'!#REF!</definedName>
    <definedName name="tretvå" localSheetId="17">'[1]6. Balansräkningar'!#REF!</definedName>
    <definedName name="tretvå">'[1]6. Balansräkningar'!#REF!</definedName>
    <definedName name="tvåett" localSheetId="17">'[1]5. Pennningmängd'!#REF!</definedName>
    <definedName name="tvåett">'[1]5. Pennningmängd'!#REF!</definedName>
    <definedName name="tvåfyra" localSheetId="17">'[1]5.1'!#REF!</definedName>
    <definedName name="tvåfyra">'[1]5.1'!#REF!</definedName>
    <definedName name="tvåsju" localSheetId="17">'[1]5.1'!#REF!</definedName>
    <definedName name="tvåsju">'[1]5.1'!#REF!</definedName>
    <definedName name="tvåtvå" localSheetId="17">'[1]5. Pennningmängd'!#REF!</definedName>
    <definedName name="tvåtvå">'[1]5. Pennningmängd'!#REF!</definedName>
  </definedNames>
  <calcPr calcId="162913"/>
</workbook>
</file>

<file path=xl/sharedStrings.xml><?xml version="1.0" encoding="utf-8"?>
<sst xmlns="http://schemas.openxmlformats.org/spreadsheetml/2006/main" count="184" uniqueCount="111">
  <si>
    <t>USA</t>
  </si>
  <si>
    <t>1996</t>
  </si>
  <si>
    <t>2001</t>
  </si>
  <si>
    <t>2006</t>
  </si>
  <si>
    <t>2011</t>
  </si>
  <si>
    <t>2016</t>
  </si>
  <si>
    <t>Finland</t>
  </si>
  <si>
    <t>Portugal</t>
  </si>
  <si>
    <t>Canada</t>
  </si>
  <si>
    <t>Norge</t>
  </si>
  <si>
    <t>Oslo</t>
  </si>
  <si>
    <t>2013</t>
  </si>
  <si>
    <t>2014</t>
  </si>
  <si>
    <t>2015</t>
  </si>
  <si>
    <t>x</t>
  </si>
  <si>
    <t>OECD</t>
  </si>
  <si>
    <t>Kristiansand</t>
  </si>
  <si>
    <t>Stavanger</t>
  </si>
  <si>
    <t>Bergen</t>
  </si>
  <si>
    <t>Trondheim</t>
  </si>
  <si>
    <t>Tromsø</t>
  </si>
  <si>
    <t>2016*</t>
  </si>
  <si>
    <t>2017*</t>
  </si>
  <si>
    <t>Region Øst</t>
  </si>
  <si>
    <t>Region sør</t>
  </si>
  <si>
    <t>Region vest</t>
  </si>
  <si>
    <t>region Midt- Norge</t>
  </si>
  <si>
    <t>Region nord</t>
  </si>
  <si>
    <t>v1.0</t>
  </si>
  <si>
    <t>v2.0</t>
  </si>
  <si>
    <t>200–300</t>
  </si>
  <si>
    <t>300–400</t>
  </si>
  <si>
    <t>400–500</t>
  </si>
  <si>
    <t xml:space="preserve"> </t>
  </si>
  <si>
    <t xml:space="preserve">Note: </t>
  </si>
  <si>
    <t>Note:</t>
  </si>
  <si>
    <t xml:space="preserve">DNB Næringsmegling </t>
  </si>
  <si>
    <t>Finanstilsynet</t>
  </si>
  <si>
    <t>BIS</t>
  </si>
  <si>
    <t>IMF</t>
  </si>
  <si>
    <t>Andel renteutgiftutgift</t>
  </si>
  <si>
    <t>Andel beholdning</t>
  </si>
  <si>
    <t>House prices measured against disposable income per capita</t>
  </si>
  <si>
    <t>Title:</t>
  </si>
  <si>
    <t>Source:</t>
  </si>
  <si>
    <t>Sources:</t>
  </si>
  <si>
    <t>Norway</t>
  </si>
  <si>
    <t>Euro area</t>
  </si>
  <si>
    <t xml:space="preserve">Eiendom Norge, Finn.no and Eiendomsverdi </t>
  </si>
  <si>
    <t>Eiendom Norge, Finn.no and Eiendomsverdi</t>
  </si>
  <si>
    <t xml:space="preserve">*Up to and including October. </t>
  </si>
  <si>
    <t>Number of housing starts and increase in number of households</t>
  </si>
  <si>
    <t>No. of housing starts</t>
  </si>
  <si>
    <t>Average 2000–2016</t>
  </si>
  <si>
    <t>Increase in no. of households</t>
  </si>
  <si>
    <t>Statistics Norway</t>
  </si>
  <si>
    <t>Households’ debt burden and interest burden</t>
  </si>
  <si>
    <t>Finanstilsynet and Statistics Norway</t>
  </si>
  <si>
    <t>Interest burden (left-hand scale)</t>
  </si>
  <si>
    <t>Debt burden (right-hand scale)</t>
  </si>
  <si>
    <t>Debt burden in selected OECD countries</t>
  </si>
  <si>
    <t>UK</t>
  </si>
  <si>
    <t>Sweden</t>
  </si>
  <si>
    <t>Nether-          lands</t>
  </si>
  <si>
    <t>Denmark</t>
  </si>
  <si>
    <t>Share of new residential mortgages by interest lock-in period. Weighted average January-September 2017</t>
  </si>
  <si>
    <t>Finanstilsynet, Statistics Sweden and Statistics Denmark</t>
  </si>
  <si>
    <t>Below 1 yr</t>
  </si>
  <si>
    <t>1–5 yrs</t>
  </si>
  <si>
    <t>Above 5 yrs</t>
  </si>
  <si>
    <t>Consumer loans’ share of total debt and interest expenses on consumer loans as a share of total interest expenses</t>
  </si>
  <si>
    <t>Consumer loans</t>
  </si>
  <si>
    <t>Other debt</t>
  </si>
  <si>
    <t>Interest expenses on consumer loans</t>
  </si>
  <si>
    <t>Interest expenses on other debt</t>
  </si>
  <si>
    <t>[Data unavailable.]</t>
  </si>
  <si>
    <t>New residential mortgages, by debt-income ratio</t>
  </si>
  <si>
    <t>Finanstilsynet’s residential mortgage lending survey</t>
  </si>
  <si>
    <t>Norway exc. Oslo</t>
  </si>
  <si>
    <t>Below 200</t>
  </si>
  <si>
    <t>Above 500</t>
  </si>
  <si>
    <t>Transactions in commercial property</t>
  </si>
  <si>
    <t xml:space="preserve">*Forecast for 2017.  </t>
  </si>
  <si>
    <t>Transaction volume</t>
  </si>
  <si>
    <t>Average 2003–2016</t>
  </si>
  <si>
    <t>Estimated real prices, offices with high standard and central location (Oslo)</t>
  </si>
  <si>
    <t>Dagens Næringsliv, OPAK, Statistics Norway and Finanstilsynet</t>
  </si>
  <si>
    <t>Real prices</t>
  </si>
  <si>
    <t>Average index 1982–2016</t>
  </si>
  <si>
    <t>Debt servicing capacity of Norwegian property companies (groups) and in other industries</t>
  </si>
  <si>
    <t>*Exc. oil and gas.</t>
  </si>
  <si>
    <t>Leasing and management of property</t>
  </si>
  <si>
    <t>Project-related property</t>
  </si>
  <si>
    <t>Other industries*</t>
  </si>
  <si>
    <t>Bank debt as a share of all debt of property companies (groups) and in other industries</t>
  </si>
  <si>
    <t>Market funding as a share of all funding of property companies (groups) and in other industries</t>
  </si>
  <si>
    <t>Exc. oil and gas.</t>
  </si>
  <si>
    <t>Debt in China's private sector</t>
  </si>
  <si>
    <t>Private debt as a share of GDP</t>
  </si>
  <si>
    <t>Non-financial firms</t>
  </si>
  <si>
    <t>Households</t>
  </si>
  <si>
    <t>China</t>
  </si>
  <si>
    <t>Other</t>
  </si>
  <si>
    <t>Change in gross private debt 2006–2016</t>
  </si>
  <si>
    <t>ICT events reported to Finanstilsynet</t>
  </si>
  <si>
    <t>Operational events</t>
  </si>
  <si>
    <t>Security events</t>
  </si>
  <si>
    <t>2017            (Jan–Sept)</t>
  </si>
  <si>
    <t>Number of homes placed on the market</t>
  </si>
  <si>
    <t>Loan-to-value ratio and debt-income ratio on repayment mortgages</t>
  </si>
  <si>
    <t>Regional house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</si>
</sst>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dd\.mm\.yyyy"/>
    <numFmt numFmtId="166" formatCode="#,##0;[Red]&quot;-&quot;#,##0"/>
    <numFmt numFmtId="167" formatCode="_-* #,##0.00\ _k_r_-;\-* #,##0.00\ _k_r_-;_-* &quot;-&quot;??\ _k_r_-;_-@_-"/>
    <numFmt numFmtId="168" formatCode="_-&quot;kr&quot;* #,##0_-;\-&quot;kr&quot;* #,##0_-;_-&quot;kr&quot;* &quot;-&quot;_-;_-@_-"/>
    <numFmt numFmtId="169" formatCode="_-* #,##0\ &quot;kr&quot;_-;\-* #,##0\ &quot;kr&quot;_-;_-* &quot;-&quot;\ &quot;kr&quot;_-;_-@_-"/>
    <numFmt numFmtId="170" formatCode="_-* #,##0.00\ &quot;kr&quot;_-;\-* #,##0.00\ &quot;kr&quot;_-;_-* &quot;-&quot;??\ &quot;kr&quot;_-;_-@_-"/>
    <numFmt numFmtId="171" formatCode="0.00000"/>
    <numFmt numFmtId="172" formatCode="0.0000"/>
    <numFmt numFmtId="173" formatCode="#,##0.0_ ;\-#,##0.0\ "/>
    <numFmt numFmtId="174" formatCode="_(* #,##0.00_);_(* \(#,##0.00\);_(* &quot;-&quot;??_);_(@_)"/>
    <numFmt numFmtId="175" formatCode="0.0"/>
    <numFmt numFmtId="176" formatCode="dd/mm/yyyy;@"/>
  </numFmts>
  <fonts count="4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u/>
      <sz val="6.7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8"/>
      <color indexed="72"/>
      <name val="MS Sans Serif"/>
      <family val="2"/>
    </font>
    <font>
      <sz val="9"/>
      <color theme="1"/>
      <name val="Helvetica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Book Antiqua"/>
      <family val="1"/>
    </font>
    <font>
      <sz val="8.25"/>
      <color indexed="7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b/>
      <sz val="20"/>
      <color rgb="FF668E36"/>
      <name val="Times New Roman"/>
      <family val="1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Courier"/>
      <family val="3"/>
    </font>
    <font>
      <b/>
      <sz val="18"/>
      <color indexed="56"/>
      <name val="Cambria"/>
      <family val="2"/>
    </font>
    <font>
      <u/>
      <sz val="10"/>
      <color theme="10"/>
      <name val="Arial"/>
      <family val="2"/>
    </font>
    <font>
      <sz val="10"/>
      <name val="Arial"/>
    </font>
    <font>
      <b/>
      <sz val="10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44">
    <xf numFmtId="0" fontId="0" fillId="0" borderId="0"/>
    <xf numFmtId="0" fontId="4" fillId="0" borderId="0"/>
    <xf numFmtId="0" fontId="3" fillId="0" borderId="0"/>
    <xf numFmtId="0" fontId="3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1" applyNumberFormat="0" applyFont="0" applyAlignment="0" applyProtection="0"/>
    <xf numFmtId="0" fontId="7" fillId="4" borderId="1" applyNumberFormat="0" applyFont="0" applyAlignment="0" applyProtection="0"/>
    <xf numFmtId="0" fontId="7" fillId="4" borderId="1" applyNumberFormat="0" applyFont="0" applyAlignment="0" applyProtection="0"/>
    <xf numFmtId="0" fontId="7" fillId="4" borderId="1" applyNumberFormat="0" applyFont="0" applyAlignment="0" applyProtection="0"/>
    <xf numFmtId="0" fontId="7" fillId="4" borderId="1" applyNumberFormat="0" applyFont="0" applyAlignment="0" applyProtection="0"/>
    <xf numFmtId="0" fontId="8" fillId="2" borderId="2" applyNumberFormat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3" borderId="2" applyNumberFormat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5" fillId="17" borderId="3" applyNumberFormat="0" applyAlignment="0" applyProtection="0"/>
    <xf numFmtId="0" fontId="16" fillId="0" borderId="4" applyNumberFormat="0" applyFill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7" fillId="0" borderId="0"/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7" fillId="0" borderId="0"/>
    <xf numFmtId="0" fontId="7" fillId="0" borderId="0"/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20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7" fillId="0" borderId="0"/>
    <xf numFmtId="0" fontId="7" fillId="0" borderId="0"/>
    <xf numFmtId="0" fontId="7" fillId="0" borderId="0"/>
    <xf numFmtId="0" fontId="5" fillId="0" borderId="0">
      <alignment vertical="top" wrapText="1"/>
      <protection locked="0"/>
    </xf>
    <xf numFmtId="0" fontId="7" fillId="0" borderId="0"/>
    <xf numFmtId="0" fontId="3" fillId="0" borderId="0"/>
    <xf numFmtId="0" fontId="3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21" fillId="0" borderId="0" applyNumberFormat="0" applyBorder="0" applyAlignment="0"/>
    <xf numFmtId="0" fontId="21" fillId="0" borderId="0" applyNumberFormat="0" applyBorder="0" applyAlignment="0"/>
    <xf numFmtId="0" fontId="21" fillId="0" borderId="0" applyNumberFormat="0" applyBorder="0" applyAlignment="0"/>
    <xf numFmtId="0" fontId="5" fillId="0" borderId="0">
      <alignment vertical="top" wrapText="1"/>
      <protection locked="0"/>
    </xf>
    <xf numFmtId="0" fontId="7" fillId="0" borderId="0"/>
    <xf numFmtId="0" fontId="3" fillId="0" borderId="0"/>
    <xf numFmtId="0" fontId="5" fillId="0" borderId="0">
      <alignment vertical="top" wrapText="1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9" fillId="0" borderId="0" applyAlignment="0">
      <alignment vertical="top" wrapText="1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0" fontId="20" fillId="0" borderId="0"/>
    <xf numFmtId="0" fontId="20" fillId="0" borderId="0"/>
    <xf numFmtId="0" fontId="7" fillId="0" borderId="0"/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8" applyNumberFormat="0" applyFill="0" applyAlignment="0" applyProtection="0"/>
    <xf numFmtId="41" fontId="2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 wrapText="1"/>
      <protection locked="0"/>
    </xf>
    <xf numFmtId="0" fontId="5" fillId="0" borderId="0" applyNumberFormat="0" applyFill="0" applyBorder="0" applyAlignment="0" applyProtection="0">
      <alignment vertical="top" wrapText="1"/>
      <protection locked="0"/>
    </xf>
    <xf numFmtId="0" fontId="5" fillId="0" borderId="0" applyNumberFormat="0" applyFill="0" applyBorder="0" applyAlignment="0" applyProtection="0">
      <alignment vertical="top" wrapText="1"/>
      <protection locked="0"/>
    </xf>
    <xf numFmtId="0" fontId="5" fillId="0" borderId="0" applyNumberFormat="0" applyFill="0" applyBorder="0" applyAlignment="0" applyProtection="0">
      <alignment vertical="top" wrapText="1"/>
      <protection locked="0"/>
    </xf>
    <xf numFmtId="0" fontId="5" fillId="0" borderId="0" applyNumberFormat="0" applyFill="0" applyBorder="0" applyAlignment="0" applyProtection="0">
      <alignment vertical="top" wrapText="1"/>
      <protection locked="0"/>
    </xf>
    <xf numFmtId="0" fontId="5" fillId="0" borderId="0" applyNumberFormat="0" applyFill="0" applyBorder="0" applyAlignment="0" applyProtection="0">
      <alignment vertical="top" wrapText="1"/>
      <protection locked="0"/>
    </xf>
    <xf numFmtId="0" fontId="5" fillId="0" borderId="0" applyNumberFormat="0" applyFill="0" applyBorder="0" applyAlignment="0" applyProtection="0">
      <alignment vertical="top" wrapText="1"/>
      <protection locked="0"/>
    </xf>
    <xf numFmtId="0" fontId="5" fillId="0" borderId="0" applyNumberFormat="0" applyFill="0" applyBorder="0" applyAlignment="0" applyProtection="0">
      <alignment vertical="top" wrapText="1"/>
      <protection locked="0"/>
    </xf>
    <xf numFmtId="0" fontId="5" fillId="0" borderId="0" applyNumberFormat="0" applyFill="0" applyBorder="0" applyAlignment="0" applyProtection="0">
      <alignment vertical="top" wrapText="1"/>
      <protection locked="0"/>
    </xf>
    <xf numFmtId="0" fontId="5" fillId="0" borderId="0" applyNumberFormat="0" applyFill="0" applyBorder="0" applyAlignment="0" applyProtection="0">
      <alignment vertical="top" wrapText="1"/>
      <protection locked="0"/>
    </xf>
    <xf numFmtId="0" fontId="5" fillId="0" borderId="0" applyNumberFormat="0" applyFill="0" applyBorder="0" applyAlignment="0" applyProtection="0">
      <alignment vertical="top" wrapText="1"/>
      <protection locked="0"/>
    </xf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 wrapText="1"/>
      <protection locked="0"/>
    </xf>
    <xf numFmtId="0" fontId="5" fillId="0" borderId="0" applyNumberFormat="0" applyFill="0" applyBorder="0" applyAlignment="0" applyProtection="0">
      <alignment vertical="top" wrapText="1"/>
      <protection locked="0"/>
    </xf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29" fillId="0" borderId="0" applyNumberFormat="0" applyFill="0" applyBorder="0">
      <alignment vertical="top" wrapText="1"/>
      <protection locked="0"/>
    </xf>
    <xf numFmtId="0" fontId="30" fillId="2" borderId="9" applyNumberFormat="0" applyAlignment="0" applyProtection="0"/>
    <xf numFmtId="168" fontId="2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18" borderId="0" applyNumberFormat="0" applyBorder="0" applyAlignment="0" applyProtection="0"/>
    <xf numFmtId="0" fontId="21" fillId="0" borderId="0" applyNumberFormat="0" applyBorder="0" applyAlignment="0"/>
    <xf numFmtId="0" fontId="7" fillId="0" borderId="0"/>
    <xf numFmtId="174" fontId="7" fillId="0" borderId="0" applyFont="0" applyFill="0" applyBorder="0" applyAlignment="0" applyProtection="0"/>
    <xf numFmtId="0" fontId="7" fillId="0" borderId="0"/>
    <xf numFmtId="174" fontId="3" fillId="0" borderId="0" applyFont="0" applyFill="0" applyBorder="0" applyAlignment="0" applyProtection="0"/>
    <xf numFmtId="17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9" fillId="11" borderId="0" applyNumberFormat="0" applyBorder="0" applyAlignment="0" applyProtection="0"/>
    <xf numFmtId="0" fontId="33" fillId="20" borderId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5" fillId="21" borderId="0">
      <alignment horizontal="right"/>
    </xf>
    <xf numFmtId="0" fontId="32" fillId="0" borderId="0" applyNumberFormat="0" applyFill="0" applyBorder="0" applyAlignment="0" applyProtection="0"/>
    <xf numFmtId="0" fontId="3" fillId="18" borderId="0" applyNumberFormat="0" applyBorder="0" applyAlignment="0" applyProtection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176" fontId="35" fillId="0" borderId="0"/>
    <xf numFmtId="0" fontId="36" fillId="0" borderId="0"/>
    <xf numFmtId="0" fontId="37" fillId="0" borderId="0"/>
    <xf numFmtId="0" fontId="3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0" fontId="33" fillId="0" borderId="0"/>
    <xf numFmtId="0" fontId="3" fillId="0" borderId="0"/>
    <xf numFmtId="0" fontId="3" fillId="0" borderId="0"/>
    <xf numFmtId="0" fontId="7" fillId="0" borderId="0"/>
    <xf numFmtId="0" fontId="3" fillId="0" borderId="0"/>
    <xf numFmtId="9" fontId="3" fillId="0" borderId="0" applyFont="0" applyFill="0" applyBorder="0" applyAlignment="0" applyProtection="0"/>
    <xf numFmtId="0" fontId="35" fillId="22" borderId="0"/>
    <xf numFmtId="0" fontId="41" fillId="0" borderId="11" applyNumberFormat="0" applyFill="0" applyAlignment="0" applyProtection="0"/>
    <xf numFmtId="0" fontId="40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15" fillId="17" borderId="3" applyNumberFormat="0" applyAlignment="0" applyProtection="0"/>
    <xf numFmtId="0" fontId="5" fillId="23" borderId="0" applyNumberFormat="0" applyBorder="0" applyAlignment="0" applyProtection="0"/>
    <xf numFmtId="0" fontId="11" fillId="0" borderId="0" applyNumberFormat="0" applyFill="0" applyBorder="0" applyAlignment="0" applyProtection="0"/>
    <xf numFmtId="0" fontId="5" fillId="26" borderId="0" applyNumberFormat="0" applyBorder="0" applyAlignment="0" applyProtection="0"/>
    <xf numFmtId="0" fontId="39" fillId="0" borderId="10" applyNumberFormat="0" applyFill="0" applyAlignment="0" applyProtection="0"/>
    <xf numFmtId="0" fontId="9" fillId="11" borderId="0" applyNumberFormat="0" applyBorder="0" applyAlignment="0" applyProtection="0"/>
    <xf numFmtId="0" fontId="38" fillId="0" borderId="0"/>
    <xf numFmtId="0" fontId="5" fillId="0" borderId="0"/>
    <xf numFmtId="0" fontId="38" fillId="0" borderId="0"/>
    <xf numFmtId="0" fontId="17" fillId="8" borderId="0" applyNumberFormat="0" applyBorder="0" applyAlignment="0" applyProtection="0"/>
    <xf numFmtId="0" fontId="5" fillId="4" borderId="1" applyNumberFormat="0" applyFont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4" fillId="3" borderId="2" applyNumberFormat="0" applyAlignment="0" applyProtection="0"/>
    <xf numFmtId="0" fontId="14" fillId="3" borderId="2" applyNumberFormat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0" fillId="12" borderId="0" applyNumberFormat="0" applyBorder="0" applyAlignment="0" applyProtection="0"/>
    <xf numFmtId="0" fontId="15" fillId="17" borderId="3" applyNumberFormat="0" applyAlignment="0" applyProtection="0"/>
    <xf numFmtId="0" fontId="8" fillId="6" borderId="2" applyNumberFormat="0" applyAlignment="0" applyProtection="0"/>
    <xf numFmtId="0" fontId="8" fillId="6" borderId="2" applyNumberFormat="0" applyAlignment="0" applyProtection="0"/>
    <xf numFmtId="0" fontId="10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0" borderId="0" applyNumberFormat="0" applyBorder="0" applyAlignment="0" applyProtection="0"/>
    <xf numFmtId="0" fontId="6" fillId="28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30" borderId="0" applyNumberFormat="0" applyBorder="0" applyAlignment="0" applyProtection="0"/>
    <xf numFmtId="0" fontId="6" fillId="29" borderId="0" applyNumberFormat="0" applyBorder="0" applyAlignment="0" applyProtection="0"/>
    <xf numFmtId="0" fontId="6" fillId="10" borderId="0" applyNumberFormat="0" applyBorder="0" applyAlignment="0" applyProtection="0"/>
    <xf numFmtId="0" fontId="6" fillId="28" borderId="0" applyNumberFormat="0" applyBorder="0" applyAlignment="0" applyProtection="0"/>
    <xf numFmtId="0" fontId="6" fillId="25" borderId="0" applyNumberFormat="0" applyBorder="0" applyAlignment="0" applyProtection="0"/>
    <xf numFmtId="0" fontId="6" fillId="7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10" borderId="0" applyNumberFormat="0" applyBorder="0" applyAlignment="0" applyProtection="0"/>
    <xf numFmtId="0" fontId="6" fillId="28" borderId="0" applyNumberFormat="0" applyBorder="0" applyAlignment="0" applyProtection="0"/>
    <xf numFmtId="0" fontId="6" fillId="25" borderId="0" applyNumberFormat="0" applyBorder="0" applyAlignment="0" applyProtection="0"/>
    <xf numFmtId="0" fontId="6" fillId="7" borderId="0" applyNumberFormat="0" applyBorder="0" applyAlignment="0" applyProtection="0"/>
    <xf numFmtId="0" fontId="6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9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2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2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2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38" fillId="0" borderId="0"/>
    <xf numFmtId="0" fontId="42" fillId="0" borderId="0"/>
    <xf numFmtId="0" fontId="7" fillId="0" borderId="0"/>
    <xf numFmtId="0" fontId="38" fillId="0" borderId="0"/>
    <xf numFmtId="0" fontId="7" fillId="0" borderId="0"/>
    <xf numFmtId="0" fontId="42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4" borderId="1" applyNumberFormat="0" applyFont="0" applyAlignment="0" applyProtection="0"/>
    <xf numFmtId="0" fontId="17" fillId="8" borderId="0" applyNumberFormat="0" applyBorder="0" applyAlignment="0" applyProtection="0"/>
    <xf numFmtId="0" fontId="30" fillId="6" borderId="9" applyNumberFormat="0" applyAlignment="0" applyProtection="0"/>
    <xf numFmtId="0" fontId="39" fillId="0" borderId="10" applyNumberFormat="0" applyFill="0" applyAlignment="0" applyProtection="0"/>
    <xf numFmtId="0" fontId="40" fillId="0" borderId="6" applyNumberFormat="0" applyFill="0" applyAlignment="0" applyProtection="0"/>
    <xf numFmtId="0" fontId="41" fillId="0" borderId="11" applyNumberFormat="0" applyFill="0" applyAlignment="0" applyProtection="0"/>
    <xf numFmtId="0" fontId="41" fillId="0" borderId="0" applyNumberForma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30" fillId="6" borderId="9" applyNumberFormat="0" applyAlignment="0" applyProtection="0"/>
    <xf numFmtId="0" fontId="6" fillId="3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8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/>
    <xf numFmtId="0" fontId="7" fillId="0" borderId="0">
      <alignment vertical="top"/>
    </xf>
    <xf numFmtId="0" fontId="44" fillId="0" borderId="0" applyNumberFormat="0" applyFill="0" applyBorder="0" applyAlignment="0" applyProtection="0"/>
    <xf numFmtId="0" fontId="21" fillId="0" borderId="0" applyNumberFormat="0" applyBorder="0" applyAlignment="0"/>
    <xf numFmtId="0" fontId="45" fillId="0" borderId="0"/>
  </cellStyleXfs>
  <cellXfs count="50">
    <xf numFmtId="0" fontId="0" fillId="0" borderId="0" xfId="0"/>
    <xf numFmtId="0" fontId="1" fillId="0" borderId="0" xfId="0" applyFont="1"/>
    <xf numFmtId="165" fontId="2" fillId="0" borderId="0" xfId="0" applyNumberFormat="1" applyFont="1" applyAlignment="1">
      <alignment horizontal="left"/>
    </xf>
    <xf numFmtId="17" fontId="1" fillId="0" borderId="0" xfId="0" applyNumberFormat="1" applyFont="1"/>
    <xf numFmtId="0" fontId="4" fillId="0" borderId="0" xfId="1"/>
    <xf numFmtId="0" fontId="4" fillId="0" borderId="0" xfId="1" applyNumberFormat="1"/>
    <xf numFmtId="0" fontId="1" fillId="0" borderId="0" xfId="2" applyFont="1"/>
    <xf numFmtId="0" fontId="1" fillId="0" borderId="0" xfId="3" applyFont="1"/>
    <xf numFmtId="2" fontId="1" fillId="0" borderId="0" xfId="0" applyNumberFormat="1" applyFont="1"/>
    <xf numFmtId="49" fontId="0" fillId="0" borderId="0" xfId="0" applyNumberFormat="1"/>
    <xf numFmtId="171" fontId="0" fillId="0" borderId="0" xfId="1326" applyNumberFormat="1" applyFont="1"/>
    <xf numFmtId="16" fontId="0" fillId="0" borderId="0" xfId="0" quotePrefix="1" applyNumberFormat="1"/>
    <xf numFmtId="0" fontId="7" fillId="0" borderId="0" xfId="0" applyFont="1" applyAlignment="1">
      <alignment wrapText="1"/>
    </xf>
    <xf numFmtId="49" fontId="0" fillId="0" borderId="0" xfId="0" quotePrefix="1" applyNumberFormat="1"/>
    <xf numFmtId="0" fontId="7" fillId="0" borderId="0" xfId="0" applyFont="1"/>
    <xf numFmtId="2" fontId="0" fillId="19" borderId="0" xfId="0" applyNumberFormat="1" applyFill="1" applyBorder="1"/>
    <xf numFmtId="0" fontId="0" fillId="19" borderId="0" xfId="0" applyFont="1" applyFill="1" applyBorder="1" applyProtection="1">
      <protection locked="0"/>
    </xf>
    <xf numFmtId="175" fontId="7" fillId="0" borderId="0" xfId="1331" applyNumberFormat="1"/>
    <xf numFmtId="0" fontId="7" fillId="0" borderId="0" xfId="1331" applyFill="1"/>
    <xf numFmtId="0" fontId="7" fillId="0" borderId="0" xfId="1331"/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0" fontId="1" fillId="0" borderId="0" xfId="0" applyFont="1"/>
    <xf numFmtId="0" fontId="1" fillId="0" borderId="0" xfId="0" applyFont="1"/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14" fontId="1" fillId="0" borderId="0" xfId="0" applyNumberFormat="1" applyFont="1"/>
    <xf numFmtId="1" fontId="1" fillId="0" borderId="0" xfId="3" applyNumberFormat="1" applyFont="1"/>
    <xf numFmtId="0" fontId="1" fillId="0" borderId="0" xfId="0" applyFont="1" applyAlignment="1"/>
    <xf numFmtId="0" fontId="45" fillId="0" borderId="0" xfId="1643"/>
    <xf numFmtId="0" fontId="45" fillId="0" borderId="0" xfId="1643"/>
    <xf numFmtId="0" fontId="45" fillId="0" borderId="0" xfId="1643"/>
    <xf numFmtId="0" fontId="45" fillId="0" borderId="0" xfId="1643"/>
    <xf numFmtId="0" fontId="45" fillId="0" borderId="0" xfId="1643"/>
    <xf numFmtId="0" fontId="45" fillId="0" borderId="0" xfId="1643"/>
    <xf numFmtId="0" fontId="46" fillId="0" borderId="0" xfId="0" applyFont="1"/>
    <xf numFmtId="0" fontId="1" fillId="0" borderId="0" xfId="0" applyFont="1" applyFill="1"/>
    <xf numFmtId="173" fontId="1" fillId="0" borderId="0" xfId="0" applyNumberFormat="1" applyFont="1"/>
    <xf numFmtId="0" fontId="0" fillId="0" borderId="0" xfId="0" applyBorder="1"/>
    <xf numFmtId="0" fontId="1" fillId="0" borderId="0" xfId="0" applyFont="1" applyBorder="1"/>
    <xf numFmtId="14" fontId="1" fillId="0" borderId="0" xfId="0" applyNumberFormat="1" applyFont="1" applyBorder="1"/>
    <xf numFmtId="175" fontId="1" fillId="0" borderId="0" xfId="0" applyNumberFormat="1" applyFont="1"/>
    <xf numFmtId="172" fontId="0" fillId="0" borderId="0" xfId="0" applyNumberFormat="1"/>
    <xf numFmtId="175" fontId="0" fillId="0" borderId="0" xfId="1326" applyNumberFormat="1" applyFont="1"/>
    <xf numFmtId="175" fontId="45" fillId="0" borderId="0" xfId="1643" applyNumberFormat="1"/>
    <xf numFmtId="0" fontId="7" fillId="0" borderId="0" xfId="1643" applyFont="1"/>
  </cellXfs>
  <cellStyles count="1644">
    <cellStyle name="=C:\WINNT35\SYSTEM32\COMMAND.COM" xfId="1640"/>
    <cellStyle name="20% - Accent1" xfId="1406"/>
    <cellStyle name="20% - Accent2" xfId="1466"/>
    <cellStyle name="20% - Accent2 19 4 2" xfId="1349"/>
    <cellStyle name="20% - Accent2 19 4 2 2" xfId="1348"/>
    <cellStyle name="20% - Accent2 19 4 2 2 2 2" xfId="1345"/>
    <cellStyle name="20% - Accent2 19 4 3" xfId="1327"/>
    <cellStyle name="20% - Accent2 31" xfId="1344"/>
    <cellStyle name="20% - Accent2 35" xfId="1352"/>
    <cellStyle name="20% - Accent3" xfId="1465"/>
    <cellStyle name="20% - Accent4" xfId="1464"/>
    <cellStyle name="20% - Accent5" xfId="1463"/>
    <cellStyle name="20% - Accent6" xfId="1462"/>
    <cellStyle name="20% - Dekorfärg1 2" xfId="4"/>
    <cellStyle name="20% - Dekorfärg1 2 2" xfId="5"/>
    <cellStyle name="20% - Dekorfärg1 2 3" xfId="6"/>
    <cellStyle name="20% - Dekorfärg2 2" xfId="7"/>
    <cellStyle name="20% - Dekorfärg2 2 2" xfId="8"/>
    <cellStyle name="20% - Dekorfärg2 2 3" xfId="9"/>
    <cellStyle name="20% - Dekorfärg3 2" xfId="10"/>
    <cellStyle name="20% - Dekorfärg3 2 2" xfId="11"/>
    <cellStyle name="20% - Dekorfärg3 2 3" xfId="12"/>
    <cellStyle name="20% - Dekorfärg4 2" xfId="13"/>
    <cellStyle name="20% - Dekorfärg4 2 2" xfId="14"/>
    <cellStyle name="20% - Dekorfärg4 2 3" xfId="15"/>
    <cellStyle name="20% - Dekorfärg5 2" xfId="16"/>
    <cellStyle name="20% - Dekorfärg5 2 2" xfId="17"/>
    <cellStyle name="20% - Dekorfärg5 2 3" xfId="18"/>
    <cellStyle name="20% - Dekorfärg6 2" xfId="19"/>
    <cellStyle name="20% - Dekorfärg6 2 2" xfId="20"/>
    <cellStyle name="20% - Dekorfärg6 2 3" xfId="21"/>
    <cellStyle name="20% - uthevingsfarge 1 2" xfId="1461"/>
    <cellStyle name="20% - uthevingsfarge 2 2" xfId="1460"/>
    <cellStyle name="20% - uthevingsfarge 3 2" xfId="1459"/>
    <cellStyle name="20% - uthevingsfarge 4 2" xfId="1458"/>
    <cellStyle name="20% - uthevingsfarge 5 2" xfId="1457"/>
    <cellStyle name="20% - uthevingsfarge 6 2" xfId="1456"/>
    <cellStyle name="40% - Accent1" xfId="1455"/>
    <cellStyle name="40% - Accent2" xfId="1454"/>
    <cellStyle name="40% - Accent3" xfId="1453"/>
    <cellStyle name="40% - Accent4" xfId="1452"/>
    <cellStyle name="40% - Accent5" xfId="1451"/>
    <cellStyle name="40% - Accent6" xfId="1408"/>
    <cellStyle name="40% - Dekorfärg1 2" xfId="22"/>
    <cellStyle name="40% - Dekorfärg1 2 2" xfId="23"/>
    <cellStyle name="40% - Dekorfärg1 2 3" xfId="24"/>
    <cellStyle name="40% - Dekorfärg2 2" xfId="25"/>
    <cellStyle name="40% - Dekorfärg2 2 2" xfId="26"/>
    <cellStyle name="40% - Dekorfärg2 2 3" xfId="27"/>
    <cellStyle name="40% - Dekorfärg3 2" xfId="28"/>
    <cellStyle name="40% - Dekorfärg3 2 2" xfId="29"/>
    <cellStyle name="40% - Dekorfärg3 2 3" xfId="30"/>
    <cellStyle name="40% - Dekorfärg4 2" xfId="31"/>
    <cellStyle name="40% - Dekorfärg4 2 2" xfId="32"/>
    <cellStyle name="40% - Dekorfärg4 2 3" xfId="33"/>
    <cellStyle name="40% - Dekorfärg5 2" xfId="34"/>
    <cellStyle name="40% - Dekorfärg5 2 2" xfId="35"/>
    <cellStyle name="40% - Dekorfärg5 2 3" xfId="36"/>
    <cellStyle name="40% - Dekorfärg6 2" xfId="37"/>
    <cellStyle name="40% - Dekorfärg6 2 2" xfId="38"/>
    <cellStyle name="40% - Dekorfärg6 2 3" xfId="39"/>
    <cellStyle name="40% - uthevingsfarge 1 2" xfId="1450"/>
    <cellStyle name="40% - uthevingsfarge 2 2" xfId="1449"/>
    <cellStyle name="40% - uthevingsfarge 3 2" xfId="1448"/>
    <cellStyle name="40% - uthevingsfarge 4 2" xfId="1447"/>
    <cellStyle name="40% - uthevingsfarge 5 2" xfId="1446"/>
    <cellStyle name="40% - uthevingsfarge 6 2" xfId="1445"/>
    <cellStyle name="60% - Accent1" xfId="1444"/>
    <cellStyle name="60% - Accent2" xfId="1443"/>
    <cellStyle name="60% - Accent3" xfId="1442"/>
    <cellStyle name="60% - Accent4" xfId="1441"/>
    <cellStyle name="60% - Accent5" xfId="1440"/>
    <cellStyle name="60% - Accent6" xfId="1439"/>
    <cellStyle name="60% - Dekorfärg1 2" xfId="40"/>
    <cellStyle name="60% - Dekorfärg1 2 2" xfId="41"/>
    <cellStyle name="60% - Dekorfärg1 2 3" xfId="42"/>
    <cellStyle name="60% - Dekorfärg2 2" xfId="43"/>
    <cellStyle name="60% - Dekorfärg2 2 2" xfId="44"/>
    <cellStyle name="60% - Dekorfärg2 2 3" xfId="45"/>
    <cellStyle name="60% - Dekorfärg3 2" xfId="46"/>
    <cellStyle name="60% - Dekorfärg3 2 2" xfId="47"/>
    <cellStyle name="60% - Dekorfärg3 2 3" xfId="48"/>
    <cellStyle name="60% - Dekorfärg4 2" xfId="49"/>
    <cellStyle name="60% - Dekorfärg4 2 2" xfId="50"/>
    <cellStyle name="60% - Dekorfärg4 2 3" xfId="51"/>
    <cellStyle name="60% - Dekorfärg5 2" xfId="52"/>
    <cellStyle name="60% - Dekorfärg5 2 2" xfId="53"/>
    <cellStyle name="60% - Dekorfärg5 2 3" xfId="54"/>
    <cellStyle name="60% - Dekorfärg6 2" xfId="55"/>
    <cellStyle name="60% - Dekorfärg6 2 2" xfId="56"/>
    <cellStyle name="60% - Dekorfärg6 2 3" xfId="57"/>
    <cellStyle name="60% - uthevingsfarge 1 2" xfId="1438"/>
    <cellStyle name="60% - uthevingsfarge 2 2" xfId="1437"/>
    <cellStyle name="60% - uthevingsfarge 3 2" xfId="1436"/>
    <cellStyle name="60% - uthevingsfarge 4 2" xfId="1435"/>
    <cellStyle name="60% - uthevingsfarge 5 2" xfId="1434"/>
    <cellStyle name="60% - uthevingsfarge 6 2" xfId="1433"/>
    <cellStyle name="Accent1" xfId="1432"/>
    <cellStyle name="Accent2" xfId="1431"/>
    <cellStyle name="Accent3" xfId="1430"/>
    <cellStyle name="Accent4" xfId="1429"/>
    <cellStyle name="Accent5" xfId="1428"/>
    <cellStyle name="Accent6" xfId="1427"/>
    <cellStyle name="Anteckning 2" xfId="58"/>
    <cellStyle name="Anteckning 2 2" xfId="59"/>
    <cellStyle name="Anteckning 3" xfId="60"/>
    <cellStyle name="Anteckning 4" xfId="61"/>
    <cellStyle name="Anteckning 4 2" xfId="62"/>
    <cellStyle name="Bad" xfId="1426"/>
    <cellStyle name="Beregning 2" xfId="1425"/>
    <cellStyle name="Beräkning 2" xfId="63"/>
    <cellStyle name="Bra 2" xfId="64"/>
    <cellStyle name="Bra 2 2" xfId="65"/>
    <cellStyle name="Bra 2 3" xfId="66"/>
    <cellStyle name="Calculation" xfId="1424"/>
    <cellStyle name="Check Cell" xfId="1423"/>
    <cellStyle name="Comma 2" xfId="1353"/>
    <cellStyle name="Comma 2 10" xfId="1354"/>
    <cellStyle name="Comma 3" xfId="1333"/>
    <cellStyle name="Comma 3 2" xfId="1334"/>
    <cellStyle name="Comma 3 2 2" xfId="1336"/>
    <cellStyle name="Comma 3 3" xfId="1337"/>
    <cellStyle name="Comma 3 3 2" xfId="1338"/>
    <cellStyle name="Comma 3 4" xfId="1339"/>
    <cellStyle name="Comma 3 4 2" xfId="1341"/>
    <cellStyle name="Comma 3 5" xfId="1340"/>
    <cellStyle name="Comma 3 5 2" xfId="1342"/>
    <cellStyle name="Dato" xfId="1355"/>
    <cellStyle name="Dålig 2" xfId="67"/>
    <cellStyle name="Dålig 2 2" xfId="68"/>
    <cellStyle name="Dålig 2 3" xfId="69"/>
    <cellStyle name="Dårlig 2" xfId="1422"/>
    <cellStyle name="Explanatory Text" xfId="1407"/>
    <cellStyle name="Forklarende tekst 2" xfId="1421"/>
    <cellStyle name="Forside overskrift 1" xfId="1356"/>
    <cellStyle name="Forside overskrift 2" xfId="1357"/>
    <cellStyle name="Färg1 2" xfId="70"/>
    <cellStyle name="Färg1 2 2" xfId="71"/>
    <cellStyle name="Färg1 2 3" xfId="72"/>
    <cellStyle name="Färg2 2" xfId="73"/>
    <cellStyle name="Färg2 2 2" xfId="74"/>
    <cellStyle name="Färg2 2 3" xfId="75"/>
    <cellStyle name="Färg3 2" xfId="76"/>
    <cellStyle name="Färg3 2 2" xfId="77"/>
    <cellStyle name="Färg3 2 3" xfId="78"/>
    <cellStyle name="Färg4 2" xfId="79"/>
    <cellStyle name="Färg4 2 2" xfId="80"/>
    <cellStyle name="Färg4 2 3" xfId="81"/>
    <cellStyle name="Färg5 2" xfId="82"/>
    <cellStyle name="Färg5 2 2" xfId="83"/>
    <cellStyle name="Färg5 2 3" xfId="84"/>
    <cellStyle name="Färg6 2" xfId="85"/>
    <cellStyle name="Färg6 2 2" xfId="86"/>
    <cellStyle name="Färg6 2 3" xfId="87"/>
    <cellStyle name="Förklarande text 2" xfId="88"/>
    <cellStyle name="Förklarande text 2 2" xfId="89"/>
    <cellStyle name="Förklarande text 2 3" xfId="90"/>
    <cellStyle name="God 2" xfId="1346"/>
    <cellStyle name="Good" xfId="1410"/>
    <cellStyle name="Heading 1" xfId="1409"/>
    <cellStyle name="Heading 2" xfId="1403"/>
    <cellStyle name="Heading 3" xfId="1402"/>
    <cellStyle name="Heading 4" xfId="1404"/>
    <cellStyle name="Hyperkobling 2" xfId="1420"/>
    <cellStyle name="Hyperkobling 3" xfId="1641"/>
    <cellStyle name="Hyperlink 2" xfId="1351"/>
    <cellStyle name="Hyperlink 3" xfId="1343"/>
    <cellStyle name="Hyperlänk 2" xfId="91"/>
    <cellStyle name="Hyperlänk 2 2" xfId="92"/>
    <cellStyle name="Hyperlänk 2 3" xfId="93"/>
    <cellStyle name="Hyperlänk 3" xfId="94"/>
    <cellStyle name="Hyperlänk 3 2" xfId="95"/>
    <cellStyle name="Hyperlänk 3 3" xfId="96"/>
    <cellStyle name="Hyperlänk 4" xfId="97"/>
    <cellStyle name="Indata 2" xfId="98"/>
    <cellStyle name="Inndata 2" xfId="1419"/>
    <cellStyle name="Input" xfId="1418"/>
    <cellStyle name="Koblet celle 2" xfId="1417"/>
    <cellStyle name="Kolonne" xfId="1350"/>
    <cellStyle name="Komma (0)" xfId="99"/>
    <cellStyle name="Komma (0) 2" xfId="100"/>
    <cellStyle name="Komma (0) 2 2" xfId="101"/>
    <cellStyle name="Komma (0) 2 2 2" xfId="102"/>
    <cellStyle name="Komma (0) 2 2 2 2" xfId="103"/>
    <cellStyle name="Komma (0) 2 2 2 2 2" xfId="104"/>
    <cellStyle name="Komma (0) 2 2 2 2 3" xfId="105"/>
    <cellStyle name="Komma (0) 2 2 2 3" xfId="106"/>
    <cellStyle name="Komma (0) 2 2 2 4" xfId="107"/>
    <cellStyle name="Komma (0) 2 2 3" xfId="108"/>
    <cellStyle name="Komma (0) 2 2 3 2" xfId="109"/>
    <cellStyle name="Komma (0) 2 2 3 3" xfId="110"/>
    <cellStyle name="Komma (0) 2 2 4" xfId="111"/>
    <cellStyle name="Komma (0) 2 2 5" xfId="112"/>
    <cellStyle name="Komma (0) 2 3" xfId="113"/>
    <cellStyle name="Komma (0) 2 3 2" xfId="114"/>
    <cellStyle name="Komma (0) 2 3 2 2" xfId="115"/>
    <cellStyle name="Komma (0) 2 3 2 3" xfId="116"/>
    <cellStyle name="Komma (0) 2 3 3" xfId="117"/>
    <cellStyle name="Komma (0) 2 3 4" xfId="118"/>
    <cellStyle name="Komma (0) 2 4" xfId="119"/>
    <cellStyle name="Komma (0) 2 4 2" xfId="120"/>
    <cellStyle name="Komma (0) 2 4 3" xfId="121"/>
    <cellStyle name="Komma (0) 2 5" xfId="122"/>
    <cellStyle name="Komma (0) 2 6" xfId="123"/>
    <cellStyle name="Komma (0) 3" xfId="124"/>
    <cellStyle name="Komma (0) 3 2" xfId="125"/>
    <cellStyle name="Komma (0) 3 2 2" xfId="126"/>
    <cellStyle name="Komma (0) 3 2 2 2" xfId="127"/>
    <cellStyle name="Komma (0) 3 2 2 3" xfId="128"/>
    <cellStyle name="Komma (0) 3 2 3" xfId="129"/>
    <cellStyle name="Komma (0) 3 2 4" xfId="130"/>
    <cellStyle name="Komma (0) 3 3" xfId="131"/>
    <cellStyle name="Komma (0) 3 3 2" xfId="132"/>
    <cellStyle name="Komma (0) 3 3 3" xfId="133"/>
    <cellStyle name="Komma (0) 3 4" xfId="134"/>
    <cellStyle name="Komma (0) 3 5" xfId="135"/>
    <cellStyle name="Komma (0) 4" xfId="136"/>
    <cellStyle name="Komma (0) 4 2" xfId="137"/>
    <cellStyle name="Komma (0) 4 3" xfId="138"/>
    <cellStyle name="Komma (0) 5" xfId="139"/>
    <cellStyle name="Komma (0) 6" xfId="140"/>
    <cellStyle name="Komma 2" xfId="1330"/>
    <cellStyle name="Komma 2 2" xfId="1335"/>
    <cellStyle name="Komma 3" xfId="1332"/>
    <cellStyle name="Kontrollcell 2" xfId="141"/>
    <cellStyle name="Kontrollcelle 2" xfId="1405"/>
    <cellStyle name="Linked Cell" xfId="1416"/>
    <cellStyle name="Länkad cell 2" xfId="142"/>
    <cellStyle name="Merknad 2" xfId="1415"/>
    <cellStyle name="Neutral" xfId="1414"/>
    <cellStyle name="Neutral 2" xfId="143"/>
    <cellStyle name="Neutral 2 2" xfId="144"/>
    <cellStyle name="Neutral 2 3" xfId="145"/>
    <cellStyle name="Normal" xfId="0" builtinId="0"/>
    <cellStyle name="Normal 10" xfId="146"/>
    <cellStyle name="Normal 10 10" xfId="1329"/>
    <cellStyle name="Normal 10 2" xfId="147"/>
    <cellStyle name="Normal 10 2 2" xfId="148"/>
    <cellStyle name="Normal 10 2 3" xfId="149"/>
    <cellStyle name="Normal 10 2 4" xfId="1412"/>
    <cellStyle name="Normal 10 3" xfId="150"/>
    <cellStyle name="Normal 10 3 2" xfId="1413"/>
    <cellStyle name="Normal 10 4" xfId="1359"/>
    <cellStyle name="Normal 10 5" xfId="1358"/>
    <cellStyle name="Normal 10 61" xfId="1360"/>
    <cellStyle name="Normal 11" xfId="151"/>
    <cellStyle name="Normal 11 2" xfId="152"/>
    <cellStyle name="Normal 11 2 2" xfId="153"/>
    <cellStyle name="Normal 11 2 3" xfId="154"/>
    <cellStyle name="Normal 11 2 4" xfId="1467"/>
    <cellStyle name="Normal 11 3" xfId="155"/>
    <cellStyle name="Normal 11 4" xfId="156"/>
    <cellStyle name="Normal 11 5" xfId="1411"/>
    <cellStyle name="Normal 12" xfId="157"/>
    <cellStyle name="Normal 12 2" xfId="158"/>
    <cellStyle name="Normal 12 2 2" xfId="159"/>
    <cellStyle name="Normal 12 2 3" xfId="160"/>
    <cellStyle name="Normal 12 2 4" xfId="1469"/>
    <cellStyle name="Normal 12 3" xfId="161"/>
    <cellStyle name="Normal 12 3 2" xfId="162"/>
    <cellStyle name="Normal 12 3 3" xfId="163"/>
    <cellStyle name="Normal 12 4" xfId="164"/>
    <cellStyle name="Normal 12 5" xfId="165"/>
    <cellStyle name="Normal 12 6" xfId="1468"/>
    <cellStyle name="Normal 13" xfId="166"/>
    <cellStyle name="Normal 13 2" xfId="167"/>
    <cellStyle name="Normal 13 3" xfId="168"/>
    <cellStyle name="Normal 13 4" xfId="1470"/>
    <cellStyle name="Normal 14" xfId="169"/>
    <cellStyle name="Normal 14 10" xfId="1471"/>
    <cellStyle name="Normal 14 2" xfId="170"/>
    <cellStyle name="Normal 14 2 2" xfId="171"/>
    <cellStyle name="Normal 14 2 2 2" xfId="172"/>
    <cellStyle name="Normal 14 2 2 3" xfId="173"/>
    <cellStyle name="Normal 14 2 3" xfId="174"/>
    <cellStyle name="Normal 14 2 3 2" xfId="175"/>
    <cellStyle name="Normal 14 2 3 3" xfId="176"/>
    <cellStyle name="Normal 14 2 4" xfId="177"/>
    <cellStyle name="Normal 14 2 4 2" xfId="178"/>
    <cellStyle name="Normal 14 2 4 3" xfId="179"/>
    <cellStyle name="Normal 14 2 5" xfId="180"/>
    <cellStyle name="Normal 14 2 5 2" xfId="181"/>
    <cellStyle name="Normal 14 2 5 3" xfId="182"/>
    <cellStyle name="Normal 14 2 6" xfId="183"/>
    <cellStyle name="Normal 14 2 6 2" xfId="184"/>
    <cellStyle name="Normal 14 2 6 3" xfId="185"/>
    <cellStyle name="Normal 14 2 7" xfId="186"/>
    <cellStyle name="Normal 14 2 8" xfId="187"/>
    <cellStyle name="Normal 14 3" xfId="188"/>
    <cellStyle name="Normal 14 3 2" xfId="189"/>
    <cellStyle name="Normal 14 3 3" xfId="190"/>
    <cellStyle name="Normal 14 4" xfId="191"/>
    <cellStyle name="Normal 14 4 2" xfId="192"/>
    <cellStyle name="Normal 14 4 3" xfId="193"/>
    <cellStyle name="Normal 14 5" xfId="194"/>
    <cellStyle name="Normal 14 5 2" xfId="195"/>
    <cellStyle name="Normal 14 5 3" xfId="196"/>
    <cellStyle name="Normal 14 6" xfId="197"/>
    <cellStyle name="Normal 14 6 2" xfId="198"/>
    <cellStyle name="Normal 14 6 3" xfId="199"/>
    <cellStyle name="Normal 14 7" xfId="200"/>
    <cellStyle name="Normal 14 7 2" xfId="201"/>
    <cellStyle name="Normal 14 7 3" xfId="202"/>
    <cellStyle name="Normal 14 8" xfId="203"/>
    <cellStyle name="Normal 14 9" xfId="204"/>
    <cellStyle name="Normal 15" xfId="205"/>
    <cellStyle name="Normal 15 2" xfId="206"/>
    <cellStyle name="Normal 15 2 2" xfId="207"/>
    <cellStyle name="Normal 15 2 2 2" xfId="208"/>
    <cellStyle name="Normal 15 2 2 3" xfId="209"/>
    <cellStyle name="Normal 15 2 3" xfId="210"/>
    <cellStyle name="Normal 15 2 3 2" xfId="211"/>
    <cellStyle name="Normal 15 2 3 3" xfId="212"/>
    <cellStyle name="Normal 15 2 4" xfId="213"/>
    <cellStyle name="Normal 15 2 4 2" xfId="214"/>
    <cellStyle name="Normal 15 2 4 3" xfId="215"/>
    <cellStyle name="Normal 15 2 5" xfId="216"/>
    <cellStyle name="Normal 15 2 6" xfId="217"/>
    <cellStyle name="Normal 15 3" xfId="218"/>
    <cellStyle name="Normal 15 4" xfId="219"/>
    <cellStyle name="Normal 15 5" xfId="1472"/>
    <cellStyle name="Normal 16" xfId="3"/>
    <cellStyle name="Normal 16 2" xfId="220"/>
    <cellStyle name="Normal 16 2 3" xfId="1361"/>
    <cellStyle name="Normal 16 3" xfId="221"/>
    <cellStyle name="Normal 16 4" xfId="222"/>
    <cellStyle name="Normal 16 5" xfId="223"/>
    <cellStyle name="Normal 16 6" xfId="224"/>
    <cellStyle name="Normal 16 7" xfId="1473"/>
    <cellStyle name="Normal 17" xfId="225"/>
    <cellStyle name="Normal 17 2" xfId="226"/>
    <cellStyle name="Normal 17 3" xfId="227"/>
    <cellStyle name="Normal 17 4" xfId="228"/>
    <cellStyle name="Normal 17 5" xfId="1474"/>
    <cellStyle name="Normal 175" xfId="1362"/>
    <cellStyle name="Normal 176" xfId="1363"/>
    <cellStyle name="Normal 177" xfId="1364"/>
    <cellStyle name="Normal 18" xfId="229"/>
    <cellStyle name="Normal 18 2" xfId="1475"/>
    <cellStyle name="Normal 182" xfId="1365"/>
    <cellStyle name="Normal 185 10" xfId="1366"/>
    <cellStyle name="Normal 19" xfId="230"/>
    <cellStyle name="Normal 19 2" xfId="1476"/>
    <cellStyle name="Normal 194" xfId="1367"/>
    <cellStyle name="Normal 2" xfId="1"/>
    <cellStyle name="Normal 2 10" xfId="231"/>
    <cellStyle name="Normal 2 10 10" xfId="1369"/>
    <cellStyle name="Normal 2 10 2" xfId="1478"/>
    <cellStyle name="Normal 2 11" xfId="1328"/>
    <cellStyle name="Normal 2 11 2" xfId="1479"/>
    <cellStyle name="Normal 2 11 4" xfId="1370"/>
    <cellStyle name="Normal 2 12" xfId="1480"/>
    <cellStyle name="Normal 2 13" xfId="1481"/>
    <cellStyle name="Normal 2 14" xfId="1482"/>
    <cellStyle name="Normal 2 15" xfId="1483"/>
    <cellStyle name="Normal 2 16" xfId="1484"/>
    <cellStyle name="Normal 2 17" xfId="1485"/>
    <cellStyle name="Normal 2 18" xfId="1486"/>
    <cellStyle name="Normal 2 19" xfId="1487"/>
    <cellStyle name="Normal 2 2" xfId="2"/>
    <cellStyle name="Normal 2 2 2" xfId="232"/>
    <cellStyle name="Normal 2 2 2 2" xfId="1489"/>
    <cellStyle name="Normal 2 2 3" xfId="233"/>
    <cellStyle name="Normal 2 2 4" xfId="1488"/>
    <cellStyle name="Normal 2 20" xfId="1490"/>
    <cellStyle name="Normal 2 21" xfId="1491"/>
    <cellStyle name="Normal 2 22" xfId="1492"/>
    <cellStyle name="Normal 2 22 2" xfId="1371"/>
    <cellStyle name="Normal 2 23" xfId="1493"/>
    <cellStyle name="Normal 2 24" xfId="1494"/>
    <cellStyle name="Normal 2 25" xfId="1495"/>
    <cellStyle name="Normal 2 26" xfId="1496"/>
    <cellStyle name="Normal 2 27" xfId="1497"/>
    <cellStyle name="Normal 2 28" xfId="1477"/>
    <cellStyle name="Normal 2 29" xfId="1368"/>
    <cellStyle name="Normal 2 3" xfId="234"/>
    <cellStyle name="Normal 2 3 2" xfId="235"/>
    <cellStyle name="Normal 2 3 3" xfId="236"/>
    <cellStyle name="Normal 2 3 4" xfId="1498"/>
    <cellStyle name="Normal 2 4" xfId="237"/>
    <cellStyle name="Normal 2 4 2" xfId="238"/>
    <cellStyle name="Normal 2 4 3" xfId="239"/>
    <cellStyle name="Normal 2 4 4" xfId="1499"/>
    <cellStyle name="Normal 2 5" xfId="240"/>
    <cellStyle name="Normal 2 5 2" xfId="241"/>
    <cellStyle name="Normal 2 5 3" xfId="242"/>
    <cellStyle name="Normal 2 5 4" xfId="1500"/>
    <cellStyle name="Normal 2 6" xfId="243"/>
    <cellStyle name="Normal 2 6 2" xfId="244"/>
    <cellStyle name="Normal 2 6 3" xfId="245"/>
    <cellStyle name="Normal 2 6 4" xfId="1501"/>
    <cellStyle name="Normal 2 63" xfId="1372"/>
    <cellStyle name="Normal 2 7" xfId="246"/>
    <cellStyle name="Normal 2 7 2" xfId="247"/>
    <cellStyle name="Normal 2 7 3" xfId="248"/>
    <cellStyle name="Normal 2 8" xfId="249"/>
    <cellStyle name="Normal 2 8 2" xfId="1502"/>
    <cellStyle name="Normal 2 9" xfId="250"/>
    <cellStyle name="Normal 20" xfId="251"/>
    <cellStyle name="Normal 20 2" xfId="1503"/>
    <cellStyle name="Normal 207 2" xfId="1373"/>
    <cellStyle name="Normal 207 3" xfId="1374"/>
    <cellStyle name="Normal 21" xfId="252"/>
    <cellStyle name="Normal 21 2" xfId="1504"/>
    <cellStyle name="Normal 22" xfId="253"/>
    <cellStyle name="Normal 22 2" xfId="1505"/>
    <cellStyle name="Normal 220 2" xfId="1375"/>
    <cellStyle name="Normal 222 4" xfId="1376"/>
    <cellStyle name="Normal 228 4 2 2" xfId="1377"/>
    <cellStyle name="Normal 23" xfId="254"/>
    <cellStyle name="Normal 23 2" xfId="1506"/>
    <cellStyle name="Normal 234 4" xfId="1378"/>
    <cellStyle name="Normal 24" xfId="255"/>
    <cellStyle name="Normal 24 2" xfId="1507"/>
    <cellStyle name="Normal 248" xfId="1379"/>
    <cellStyle name="Normal 25" xfId="256"/>
    <cellStyle name="Normal 25 2" xfId="1508"/>
    <cellStyle name="Normal 253 2" xfId="1380"/>
    <cellStyle name="Normal 256" xfId="1381"/>
    <cellStyle name="Normal 259" xfId="1382"/>
    <cellStyle name="Normal 26" xfId="257"/>
    <cellStyle name="Normal 26 2" xfId="1509"/>
    <cellStyle name="Normal 262 2 2" xfId="1383"/>
    <cellStyle name="Normal 27" xfId="258"/>
    <cellStyle name="Normal 27 2" xfId="1510"/>
    <cellStyle name="Normal 271" xfId="1384"/>
    <cellStyle name="Normal 274" xfId="1385"/>
    <cellStyle name="Normal 28" xfId="259"/>
    <cellStyle name="Normal 28 2" xfId="1511"/>
    <cellStyle name="Normal 282 2" xfId="1386"/>
    <cellStyle name="Normal 29" xfId="260"/>
    <cellStyle name="Normal 29 2" xfId="1512"/>
    <cellStyle name="Normal 290" xfId="1387"/>
    <cellStyle name="Normal 3" xfId="261"/>
    <cellStyle name="Normal 3 10" xfId="1388"/>
    <cellStyle name="Normal 3 11" xfId="1514"/>
    <cellStyle name="Normal 3 12" xfId="1515"/>
    <cellStyle name="Normal 3 13" xfId="1516"/>
    <cellStyle name="Normal 3 14" xfId="1517"/>
    <cellStyle name="Normal 3 15" xfId="1518"/>
    <cellStyle name="Normal 3 16" xfId="1519"/>
    <cellStyle name="Normal 3 17" xfId="1520"/>
    <cellStyle name="Normal 3 18" xfId="1521"/>
    <cellStyle name="Normal 3 19" xfId="1522"/>
    <cellStyle name="Normal 3 2" xfId="262"/>
    <cellStyle name="Normal 3 2 2" xfId="263"/>
    <cellStyle name="Normal 3 2 2 2" xfId="1390"/>
    <cellStyle name="Normal 3 2 3" xfId="264"/>
    <cellStyle name="Normal 3 2 3 2" xfId="1523"/>
    <cellStyle name="Normal 3 2 4" xfId="1389"/>
    <cellStyle name="Normal 3 20" xfId="1524"/>
    <cellStyle name="Normal 3 21" xfId="1525"/>
    <cellStyle name="Normal 3 22" xfId="1526"/>
    <cellStyle name="Normal 3 23" xfId="1527"/>
    <cellStyle name="Normal 3 24" xfId="1528"/>
    <cellStyle name="Normal 3 25" xfId="1529"/>
    <cellStyle name="Normal 3 26" xfId="1530"/>
    <cellStyle name="Normal 3 27" xfId="1531"/>
    <cellStyle name="Normal 3 28" xfId="1513"/>
    <cellStyle name="Normal 3 3" xfId="265"/>
    <cellStyle name="Normal 3 3 2" xfId="266"/>
    <cellStyle name="Normal 3 3 3" xfId="267"/>
    <cellStyle name="Normal 3 3 4" xfId="1532"/>
    <cellStyle name="Normal 3 4" xfId="268"/>
    <cellStyle name="Normal 3 4 2" xfId="269"/>
    <cellStyle name="Normal 3 4 3" xfId="270"/>
    <cellStyle name="Normal 3 4 4" xfId="1533"/>
    <cellStyle name="Normal 3 5" xfId="271"/>
    <cellStyle name="Normal 3 5 2" xfId="272"/>
    <cellStyle name="Normal 3 5 3" xfId="273"/>
    <cellStyle name="Normal 3 5 4" xfId="1534"/>
    <cellStyle name="Normal 3 6" xfId="274"/>
    <cellStyle name="Normal 3 6 2" xfId="1535"/>
    <cellStyle name="Normal 3 7" xfId="275"/>
    <cellStyle name="Normal 3 8" xfId="276"/>
    <cellStyle name="Normal 3 8 2" xfId="1536"/>
    <cellStyle name="Normal 3 9" xfId="277"/>
    <cellStyle name="Normal 3 9 2" xfId="1537"/>
    <cellStyle name="Normal 30" xfId="278"/>
    <cellStyle name="Normal 30 2" xfId="1538"/>
    <cellStyle name="Normal 31" xfId="279"/>
    <cellStyle name="Normal 31 2" xfId="1639"/>
    <cellStyle name="Normal 32" xfId="280"/>
    <cellStyle name="Normal 33" xfId="281"/>
    <cellStyle name="Normal 33 2" xfId="1642"/>
    <cellStyle name="Normal 34" xfId="1643"/>
    <cellStyle name="Normal 39" xfId="1391"/>
    <cellStyle name="Normal 4" xfId="282"/>
    <cellStyle name="Normal 4 2" xfId="283"/>
    <cellStyle name="Normal 4 2 2" xfId="284"/>
    <cellStyle name="Normal 4 2 2 2" xfId="285"/>
    <cellStyle name="Normal 4 2 2 3" xfId="286"/>
    <cellStyle name="Normal 4 2 3" xfId="287"/>
    <cellStyle name="Normal 4 2 4" xfId="288"/>
    <cellStyle name="Normal 4 2 5" xfId="1540"/>
    <cellStyle name="Normal 4 3" xfId="289"/>
    <cellStyle name="Normal 4 3 2" xfId="290"/>
    <cellStyle name="Normal 4 3 3" xfId="291"/>
    <cellStyle name="Normal 4 3 4" xfId="1541"/>
    <cellStyle name="Normal 4 4" xfId="292"/>
    <cellStyle name="Normal 4 4 2" xfId="293"/>
    <cellStyle name="Normal 4 4 3" xfId="294"/>
    <cellStyle name="Normal 4 4 4" xfId="1542"/>
    <cellStyle name="Normal 4 5" xfId="295"/>
    <cellStyle name="Normal 4 5 2" xfId="1539"/>
    <cellStyle name="Normal 4 6" xfId="296"/>
    <cellStyle name="Normal 4 7" xfId="297"/>
    <cellStyle name="Normal 4 8" xfId="298"/>
    <cellStyle name="Normal 5" xfId="299"/>
    <cellStyle name="Normal 5 2" xfId="300"/>
    <cellStyle name="Normal 5 2 2" xfId="301"/>
    <cellStyle name="Normal 5 2 2 2" xfId="302"/>
    <cellStyle name="Normal 5 2 2 3" xfId="303"/>
    <cellStyle name="Normal 5 2 2 4" xfId="1544"/>
    <cellStyle name="Normal 5 2 3" xfId="304"/>
    <cellStyle name="Normal 5 2 3 2" xfId="305"/>
    <cellStyle name="Normal 5 2 3 3" xfId="306"/>
    <cellStyle name="Normal 5 2 4" xfId="307"/>
    <cellStyle name="Normal 5 2 4 2" xfId="308"/>
    <cellStyle name="Normal 5 2 4 3" xfId="309"/>
    <cellStyle name="Normal 5 2 5" xfId="310"/>
    <cellStyle name="Normal 5 2 6" xfId="311"/>
    <cellStyle name="Normal 5 2 7" xfId="312"/>
    <cellStyle name="Normal 5 2 8" xfId="1393"/>
    <cellStyle name="Normal 5 3" xfId="313"/>
    <cellStyle name="Normal 5 3 2" xfId="1545"/>
    <cellStyle name="Normal 5 4" xfId="314"/>
    <cellStyle name="Normal 5 4 2" xfId="1543"/>
    <cellStyle name="Normal 5 5" xfId="315"/>
    <cellStyle name="Normal 5 6" xfId="1392"/>
    <cellStyle name="Normal 6" xfId="316"/>
    <cellStyle name="Normal 6 10" xfId="1547"/>
    <cellStyle name="Normal 6 11" xfId="1548"/>
    <cellStyle name="Normal 6 12" xfId="1549"/>
    <cellStyle name="Normal 6 13" xfId="1550"/>
    <cellStyle name="Normal 6 14" xfId="1551"/>
    <cellStyle name="Normal 6 15" xfId="1552"/>
    <cellStyle name="Normal 6 16" xfId="1553"/>
    <cellStyle name="Normal 6 17" xfId="1554"/>
    <cellStyle name="Normal 6 18" xfId="1555"/>
    <cellStyle name="Normal 6 19" xfId="1556"/>
    <cellStyle name="Normal 6 2" xfId="317"/>
    <cellStyle name="Normal 6 2 2" xfId="1557"/>
    <cellStyle name="Normal 6 20" xfId="1546"/>
    <cellStyle name="Normal 6 21" xfId="1394"/>
    <cellStyle name="Normal 6 3" xfId="318"/>
    <cellStyle name="Normal 6 3 2" xfId="1558"/>
    <cellStyle name="Normal 6 4" xfId="319"/>
    <cellStyle name="Normal 6 4 2" xfId="1559"/>
    <cellStyle name="Normal 6 5" xfId="320"/>
    <cellStyle name="Normal 6 5 2" xfId="1560"/>
    <cellStyle name="Normal 6 6" xfId="321"/>
    <cellStyle name="Normal 6 6 2" xfId="1561"/>
    <cellStyle name="Normal 6 7" xfId="1331"/>
    <cellStyle name="Normal 6 8" xfId="1562"/>
    <cellStyle name="Normal 6 9" xfId="1563"/>
    <cellStyle name="Normal 7" xfId="322"/>
    <cellStyle name="Normal 7 10" xfId="1565"/>
    <cellStyle name="Normal 7 11" xfId="1566"/>
    <cellStyle name="Normal 7 12" xfId="1567"/>
    <cellStyle name="Normal 7 13" xfId="1568"/>
    <cellStyle name="Normal 7 14" xfId="1569"/>
    <cellStyle name="Normal 7 15" xfId="1570"/>
    <cellStyle name="Normal 7 16" xfId="1571"/>
    <cellStyle name="Normal 7 17" xfId="1572"/>
    <cellStyle name="Normal 7 18" xfId="1573"/>
    <cellStyle name="Normal 7 19" xfId="1574"/>
    <cellStyle name="Normal 7 2" xfId="323"/>
    <cellStyle name="Normal 7 2 2" xfId="324"/>
    <cellStyle name="Normal 7 2 2 2" xfId="325"/>
    <cellStyle name="Normal 7 2 2 3" xfId="326"/>
    <cellStyle name="Normal 7 2 3" xfId="327"/>
    <cellStyle name="Normal 7 2 4" xfId="328"/>
    <cellStyle name="Normal 7 2 5" xfId="1575"/>
    <cellStyle name="Normal 7 20" xfId="1564"/>
    <cellStyle name="Normal 7 21" xfId="1395"/>
    <cellStyle name="Normal 7 3" xfId="329"/>
    <cellStyle name="Normal 7 3 2" xfId="330"/>
    <cellStyle name="Normal 7 3 3" xfId="331"/>
    <cellStyle name="Normal 7 4" xfId="332"/>
    <cellStyle name="Normal 7 5" xfId="333"/>
    <cellStyle name="Normal 7 6" xfId="1576"/>
    <cellStyle name="Normal 7 7" xfId="1577"/>
    <cellStyle name="Normal 7 8" xfId="1578"/>
    <cellStyle name="Normal 7 9" xfId="1579"/>
    <cellStyle name="Normal 8" xfId="334"/>
    <cellStyle name="Normal 8 10" xfId="1581"/>
    <cellStyle name="Normal 8 11" xfId="1582"/>
    <cellStyle name="Normal 8 12" xfId="1583"/>
    <cellStyle name="Normal 8 13" xfId="1584"/>
    <cellStyle name="Normal 8 14" xfId="1585"/>
    <cellStyle name="Normal 8 15" xfId="1586"/>
    <cellStyle name="Normal 8 16" xfId="1587"/>
    <cellStyle name="Normal 8 17" xfId="1588"/>
    <cellStyle name="Normal 8 18" xfId="1589"/>
    <cellStyle name="Normal 8 19" xfId="1590"/>
    <cellStyle name="Normal 8 2" xfId="335"/>
    <cellStyle name="Normal 8 2 2" xfId="336"/>
    <cellStyle name="Normal 8 2 2 2" xfId="337"/>
    <cellStyle name="Normal 8 2 2 3" xfId="338"/>
    <cellStyle name="Normal 8 2 3" xfId="339"/>
    <cellStyle name="Normal 8 2 4" xfId="340"/>
    <cellStyle name="Normal 8 2 5" xfId="1591"/>
    <cellStyle name="Normal 8 20" xfId="1580"/>
    <cellStyle name="Normal 8 21" xfId="1396"/>
    <cellStyle name="Normal 8 3" xfId="341"/>
    <cellStyle name="Normal 8 3 2" xfId="342"/>
    <cellStyle name="Normal 8 3 3" xfId="343"/>
    <cellStyle name="Normal 8 4" xfId="344"/>
    <cellStyle name="Normal 8 5" xfId="345"/>
    <cellStyle name="Normal 8 6" xfId="1592"/>
    <cellStyle name="Normal 8 6 3 3 4" xfId="1397"/>
    <cellStyle name="Normal 8 7" xfId="1593"/>
    <cellStyle name="Normal 8 8" xfId="1594"/>
    <cellStyle name="Normal 8 9" xfId="1595"/>
    <cellStyle name="Normal 9" xfId="346"/>
    <cellStyle name="Normal 9 10" xfId="1597"/>
    <cellStyle name="Normal 9 11" xfId="1598"/>
    <cellStyle name="Normal 9 12" xfId="1599"/>
    <cellStyle name="Normal 9 13" xfId="1600"/>
    <cellStyle name="Normal 9 14" xfId="1601"/>
    <cellStyle name="Normal 9 15" xfId="1602"/>
    <cellStyle name="Normal 9 16" xfId="1603"/>
    <cellStyle name="Normal 9 17" xfId="1604"/>
    <cellStyle name="Normal 9 18" xfId="1605"/>
    <cellStyle name="Normal 9 19" xfId="1606"/>
    <cellStyle name="Normal 9 2" xfId="347"/>
    <cellStyle name="Normal 9 2 2" xfId="348"/>
    <cellStyle name="Normal 9 2 3" xfId="349"/>
    <cellStyle name="Normal 9 2 4" xfId="1607"/>
    <cellStyle name="Normal 9 20" xfId="1596"/>
    <cellStyle name="Normal 9 21" xfId="1398"/>
    <cellStyle name="Normal 9 3" xfId="350"/>
    <cellStyle name="Normal 9 3 2" xfId="1608"/>
    <cellStyle name="Normal 9 4" xfId="351"/>
    <cellStyle name="Normal 9 4 2" xfId="1609"/>
    <cellStyle name="Normal 9 5" xfId="1610"/>
    <cellStyle name="Normal 9 6" xfId="1611"/>
    <cellStyle name="Normal 9 7" xfId="1612"/>
    <cellStyle name="Normal 9 7 3 3 4" xfId="1399"/>
    <cellStyle name="Normal 9 8" xfId="1613"/>
    <cellStyle name="Normal 9 9" xfId="1614"/>
    <cellStyle name="Note" xfId="1615"/>
    <cellStyle name="Nøytral 2" xfId="1616"/>
    <cellStyle name="Output" xfId="1617"/>
    <cellStyle name="Overskrift 1 2" xfId="1618"/>
    <cellStyle name="Overskrift 2 2" xfId="1619"/>
    <cellStyle name="Overskrift 3 2" xfId="1620"/>
    <cellStyle name="Overskrift 4 2" xfId="1621"/>
    <cellStyle name="Percent 2" xfId="1400"/>
    <cellStyle name="Percent 2 2" xfId="1622"/>
    <cellStyle name="Percent 3" xfId="1623"/>
    <cellStyle name="Percent 4" xfId="1624"/>
    <cellStyle name="Percent 5" xfId="1625"/>
    <cellStyle name="Procent 10" xfId="352"/>
    <cellStyle name="Procent 10 2" xfId="353"/>
    <cellStyle name="Procent 10 3" xfId="354"/>
    <cellStyle name="Procent 11" xfId="355"/>
    <cellStyle name="Procent 11 2" xfId="356"/>
    <cellStyle name="Procent 11 2 2" xfId="357"/>
    <cellStyle name="Procent 11 2 3" xfId="358"/>
    <cellStyle name="Procent 11 3" xfId="359"/>
    <cellStyle name="Procent 11 4" xfId="360"/>
    <cellStyle name="Procent 11 5" xfId="361"/>
    <cellStyle name="Procent 11 6" xfId="362"/>
    <cellStyle name="Procent 11 7" xfId="363"/>
    <cellStyle name="Procent 12" xfId="364"/>
    <cellStyle name="Procent 12 2" xfId="365"/>
    <cellStyle name="Procent 12 2 2" xfId="366"/>
    <cellStyle name="Procent 12 2 3" xfId="367"/>
    <cellStyle name="Procent 12 3" xfId="368"/>
    <cellStyle name="Procent 12 3 2" xfId="369"/>
    <cellStyle name="Procent 12 3 3" xfId="370"/>
    <cellStyle name="Procent 12 4" xfId="371"/>
    <cellStyle name="Procent 12 4 2" xfId="372"/>
    <cellStyle name="Procent 12 4 3" xfId="373"/>
    <cellStyle name="Procent 12 5" xfId="374"/>
    <cellStyle name="Procent 12 5 2" xfId="375"/>
    <cellStyle name="Procent 12 5 3" xfId="376"/>
    <cellStyle name="Procent 12 6" xfId="377"/>
    <cellStyle name="Procent 12 7" xfId="378"/>
    <cellStyle name="Procent 2" xfId="379"/>
    <cellStyle name="Procent 2 2" xfId="380"/>
    <cellStyle name="Procent 2 2 2" xfId="381"/>
    <cellStyle name="Procent 2 2 2 2" xfId="382"/>
    <cellStyle name="Procent 2 2 2 2 2" xfId="383"/>
    <cellStyle name="Procent 2 2 2 2 3" xfId="384"/>
    <cellStyle name="Procent 2 2 2 3" xfId="385"/>
    <cellStyle name="Procent 2 2 2 4" xfId="386"/>
    <cellStyle name="Procent 2 2 3" xfId="387"/>
    <cellStyle name="Procent 2 2 3 2" xfId="388"/>
    <cellStyle name="Procent 2 2 3 3" xfId="389"/>
    <cellStyle name="Procent 2 2 4" xfId="390"/>
    <cellStyle name="Procent 2 2 5" xfId="391"/>
    <cellStyle name="Procent 2 3" xfId="392"/>
    <cellStyle name="Procent 2 3 2" xfId="393"/>
    <cellStyle name="Procent 2 3 2 2" xfId="394"/>
    <cellStyle name="Procent 2 3 2 3" xfId="395"/>
    <cellStyle name="Procent 2 3 3" xfId="396"/>
    <cellStyle name="Procent 2 3 4" xfId="397"/>
    <cellStyle name="Procent 2 4" xfId="398"/>
    <cellStyle name="Procent 2 4 2" xfId="399"/>
    <cellStyle name="Procent 2 4 3" xfId="400"/>
    <cellStyle name="Procent 2 5" xfId="401"/>
    <cellStyle name="Procent 2 6" xfId="402"/>
    <cellStyle name="Procent 3" xfId="403"/>
    <cellStyle name="Procent 3 2" xfId="404"/>
    <cellStyle name="Procent 3 2 2" xfId="405"/>
    <cellStyle name="Procent 3 2 2 2" xfId="406"/>
    <cellStyle name="Procent 3 2 2 3" xfId="407"/>
    <cellStyle name="Procent 3 2 3" xfId="408"/>
    <cellStyle name="Procent 3 2 4" xfId="409"/>
    <cellStyle name="Procent 3 3" xfId="410"/>
    <cellStyle name="Procent 3 3 2" xfId="411"/>
    <cellStyle name="Procent 3 3 3" xfId="412"/>
    <cellStyle name="Procent 3 4" xfId="413"/>
    <cellStyle name="Procent 3 5" xfId="414"/>
    <cellStyle name="Procent 4" xfId="415"/>
    <cellStyle name="Procent 4 2" xfId="416"/>
    <cellStyle name="Procent 4 2 2" xfId="417"/>
    <cellStyle name="Procent 4 2 3" xfId="418"/>
    <cellStyle name="Procent 4 3" xfId="419"/>
    <cellStyle name="Procent 4 4" xfId="420"/>
    <cellStyle name="Procent 5" xfId="421"/>
    <cellStyle name="Procent 5 2" xfId="422"/>
    <cellStyle name="Procent 5 2 2" xfId="423"/>
    <cellStyle name="Procent 5 2 3" xfId="424"/>
    <cellStyle name="Procent 5 3" xfId="425"/>
    <cellStyle name="Procent 5 4" xfId="426"/>
    <cellStyle name="Procent 6" xfId="427"/>
    <cellStyle name="Procent 6 2" xfId="428"/>
    <cellStyle name="Procent 6 2 2" xfId="429"/>
    <cellStyle name="Procent 6 2 2 2" xfId="430"/>
    <cellStyle name="Procent 6 2 2 3" xfId="431"/>
    <cellStyle name="Procent 6 2 3" xfId="432"/>
    <cellStyle name="Procent 6 2 4" xfId="433"/>
    <cellStyle name="Procent 6 3" xfId="434"/>
    <cellStyle name="Procent 6 3 2" xfId="435"/>
    <cellStyle name="Procent 6 3 3" xfId="436"/>
    <cellStyle name="Procent 6 4" xfId="437"/>
    <cellStyle name="Procent 6 5" xfId="438"/>
    <cellStyle name="Procent 7" xfId="439"/>
    <cellStyle name="Procent 7 2" xfId="440"/>
    <cellStyle name="Procent 7 2 2" xfId="441"/>
    <cellStyle name="Procent 7 2 3" xfId="442"/>
    <cellStyle name="Procent 7 3" xfId="443"/>
    <cellStyle name="Procent 7 4" xfId="444"/>
    <cellStyle name="Procent 8" xfId="445"/>
    <cellStyle name="Procent 8 2" xfId="446"/>
    <cellStyle name="Procent 8 2 2" xfId="447"/>
    <cellStyle name="Procent 8 2 3" xfId="448"/>
    <cellStyle name="Procent 8 3" xfId="449"/>
    <cellStyle name="Procent 8 4" xfId="450"/>
    <cellStyle name="Procent 9" xfId="451"/>
    <cellStyle name="Procent 9 2" xfId="452"/>
    <cellStyle name="Procent 9 2 2" xfId="453"/>
    <cellStyle name="Procent 9 2 3" xfId="454"/>
    <cellStyle name="Procent 9 3" xfId="455"/>
    <cellStyle name="Procent 9 4" xfId="456"/>
    <cellStyle name="Prosent" xfId="1326" builtinId="5"/>
    <cellStyle name="Prosent 2" xfId="457"/>
    <cellStyle name="Prosent 3" xfId="458"/>
    <cellStyle name="Rad" xfId="1401"/>
    <cellStyle name="Rubrik 1 2" xfId="459"/>
    <cellStyle name="Rubrik 2 2" xfId="460"/>
    <cellStyle name="Rubrik 3 2" xfId="461"/>
    <cellStyle name="Rubrik 4 2" xfId="462"/>
    <cellStyle name="Rubrik 4 2 2" xfId="463"/>
    <cellStyle name="Rubrik 4 2 3" xfId="464"/>
    <cellStyle name="Rubrik 5" xfId="465"/>
    <cellStyle name="Rubrik 5 2" xfId="466"/>
    <cellStyle name="Rubrik 5 3" xfId="467"/>
    <cellStyle name="Summa 2" xfId="468"/>
    <cellStyle name="Tabelltittel" xfId="1347"/>
    <cellStyle name="Title" xfId="1626"/>
    <cellStyle name="Tittel 2" xfId="1627"/>
    <cellStyle name="Total" xfId="1628"/>
    <cellStyle name="Totalt 2" xfId="1629"/>
    <cellStyle name="Tusental (0)_4 nya p3" xfId="469"/>
    <cellStyle name="Tusental 10" xfId="470"/>
    <cellStyle name="Tusental 10 2" xfId="471"/>
    <cellStyle name="Tusental 10 2 2" xfId="472"/>
    <cellStyle name="Tusental 10 2 3" xfId="473"/>
    <cellStyle name="Tusental 10 3" xfId="474"/>
    <cellStyle name="Tusental 10 4" xfId="475"/>
    <cellStyle name="Tusental 11" xfId="476"/>
    <cellStyle name="Tusental 11 2" xfId="477"/>
    <cellStyle name="Tusental 11 2 2" xfId="478"/>
    <cellStyle name="Tusental 11 2 3" xfId="479"/>
    <cellStyle name="Tusental 11 3" xfId="480"/>
    <cellStyle name="Tusental 11 4" xfId="481"/>
    <cellStyle name="Tusental 12" xfId="482"/>
    <cellStyle name="Tusental 12 2" xfId="483"/>
    <cellStyle name="Tusental 12 2 2" xfId="484"/>
    <cellStyle name="Tusental 12 2 3" xfId="485"/>
    <cellStyle name="Tusental 12 3" xfId="486"/>
    <cellStyle name="Tusental 12 4" xfId="487"/>
    <cellStyle name="Tusental 13" xfId="488"/>
    <cellStyle name="Tusental 13 2" xfId="489"/>
    <cellStyle name="Tusental 13 2 2" xfId="490"/>
    <cellStyle name="Tusental 13 2 3" xfId="491"/>
    <cellStyle name="Tusental 13 3" xfId="492"/>
    <cellStyle name="Tusental 13 4" xfId="493"/>
    <cellStyle name="Tusental 14" xfId="494"/>
    <cellStyle name="Tusental 14 2" xfId="495"/>
    <cellStyle name="Tusental 14 2 2" xfId="496"/>
    <cellStyle name="Tusental 14 2 3" xfId="497"/>
    <cellStyle name="Tusental 14 3" xfId="498"/>
    <cellStyle name="Tusental 14 4" xfId="499"/>
    <cellStyle name="Tusental 15" xfId="500"/>
    <cellStyle name="Tusental 15 2" xfId="501"/>
    <cellStyle name="Tusental 15 2 2" xfId="502"/>
    <cellStyle name="Tusental 15 2 3" xfId="503"/>
    <cellStyle name="Tusental 15 3" xfId="504"/>
    <cellStyle name="Tusental 15 4" xfId="505"/>
    <cellStyle name="Tusental 16" xfId="506"/>
    <cellStyle name="Tusental 16 2" xfId="507"/>
    <cellStyle name="Tusental 16 2 2" xfId="508"/>
    <cellStyle name="Tusental 16 2 3" xfId="509"/>
    <cellStyle name="Tusental 16 3" xfId="510"/>
    <cellStyle name="Tusental 16 4" xfId="511"/>
    <cellStyle name="Tusental 17" xfId="512"/>
    <cellStyle name="Tusental 17 2" xfId="513"/>
    <cellStyle name="Tusental 17 2 2" xfId="514"/>
    <cellStyle name="Tusental 17 2 3" xfId="515"/>
    <cellStyle name="Tusental 17 3" xfId="516"/>
    <cellStyle name="Tusental 17 4" xfId="517"/>
    <cellStyle name="Tusental 18" xfId="518"/>
    <cellStyle name="Tusental 18 2" xfId="519"/>
    <cellStyle name="Tusental 18 2 2" xfId="520"/>
    <cellStyle name="Tusental 18 2 3" xfId="521"/>
    <cellStyle name="Tusental 18 3" xfId="522"/>
    <cellStyle name="Tusental 18 4" xfId="523"/>
    <cellStyle name="Tusental 19" xfId="524"/>
    <cellStyle name="Tusental 19 2" xfId="525"/>
    <cellStyle name="Tusental 19 2 2" xfId="526"/>
    <cellStyle name="Tusental 19 2 3" xfId="527"/>
    <cellStyle name="Tusental 19 3" xfId="528"/>
    <cellStyle name="Tusental 19 4" xfId="529"/>
    <cellStyle name="Tusental 2" xfId="530"/>
    <cellStyle name="Tusental 2 10" xfId="531"/>
    <cellStyle name="Tusental 2 2" xfId="532"/>
    <cellStyle name="Tusental 2 2 2" xfId="533"/>
    <cellStyle name="Tusental 2 2 2 2" xfId="534"/>
    <cellStyle name="Tusental 2 2 2 3" xfId="535"/>
    <cellStyle name="Tusental 2 2 3" xfId="536"/>
    <cellStyle name="Tusental 2 2 4" xfId="537"/>
    <cellStyle name="Tusental 2 3" xfId="538"/>
    <cellStyle name="Tusental 2 3 2" xfId="539"/>
    <cellStyle name="Tusental 2 3 3" xfId="540"/>
    <cellStyle name="Tusental 2 4" xfId="541"/>
    <cellStyle name="Tusental 2 4 2" xfId="542"/>
    <cellStyle name="Tusental 2 4 2 2" xfId="543"/>
    <cellStyle name="Tusental 2 4 2 3" xfId="544"/>
    <cellStyle name="Tusental 2 4 3" xfId="545"/>
    <cellStyle name="Tusental 2 4 4" xfId="546"/>
    <cellStyle name="Tusental 2 5" xfId="547"/>
    <cellStyle name="Tusental 2 5 2" xfId="548"/>
    <cellStyle name="Tusental 2 5 2 2" xfId="549"/>
    <cellStyle name="Tusental 2 5 2 3" xfId="550"/>
    <cellStyle name="Tusental 2 5 3" xfId="551"/>
    <cellStyle name="Tusental 2 5 4" xfId="552"/>
    <cellStyle name="Tusental 2 6" xfId="553"/>
    <cellStyle name="Tusental 2 6 2" xfId="554"/>
    <cellStyle name="Tusental 2 6 3" xfId="555"/>
    <cellStyle name="Tusental 2 7" xfId="556"/>
    <cellStyle name="Tusental 2 7 2" xfId="557"/>
    <cellStyle name="Tusental 2 7 3" xfId="558"/>
    <cellStyle name="Tusental 2 8" xfId="559"/>
    <cellStyle name="Tusental 2 8 2" xfId="560"/>
    <cellStyle name="Tusental 2 8 3" xfId="561"/>
    <cellStyle name="Tusental 2 9" xfId="562"/>
    <cellStyle name="Tusental 2_2.3-2.7" xfId="563"/>
    <cellStyle name="Tusental 20" xfId="564"/>
    <cellStyle name="Tusental 20 2" xfId="565"/>
    <cellStyle name="Tusental 20 2 2" xfId="566"/>
    <cellStyle name="Tusental 20 2 3" xfId="567"/>
    <cellStyle name="Tusental 20 3" xfId="568"/>
    <cellStyle name="Tusental 20 4" xfId="569"/>
    <cellStyle name="Tusental 21" xfId="570"/>
    <cellStyle name="Tusental 21 2" xfId="571"/>
    <cellStyle name="Tusental 21 2 2" xfId="572"/>
    <cellStyle name="Tusental 21 2 3" xfId="573"/>
    <cellStyle name="Tusental 21 3" xfId="574"/>
    <cellStyle name="Tusental 21 4" xfId="575"/>
    <cellStyle name="Tusental 22" xfId="576"/>
    <cellStyle name="Tusental 22 2" xfId="577"/>
    <cellStyle name="Tusental 22 2 2" xfId="578"/>
    <cellStyle name="Tusental 22 2 3" xfId="579"/>
    <cellStyle name="Tusental 22 3" xfId="580"/>
    <cellStyle name="Tusental 22 4" xfId="581"/>
    <cellStyle name="Tusental 23" xfId="582"/>
    <cellStyle name="Tusental 23 2" xfId="583"/>
    <cellStyle name="Tusental 23 2 2" xfId="584"/>
    <cellStyle name="Tusental 23 2 2 2" xfId="585"/>
    <cellStyle name="Tusental 23 2 2 3" xfId="586"/>
    <cellStyle name="Tusental 23 2 3" xfId="587"/>
    <cellStyle name="Tusental 23 2 4" xfId="588"/>
    <cellStyle name="Tusental 23 3" xfId="589"/>
    <cellStyle name="Tusental 23 3 2" xfId="590"/>
    <cellStyle name="Tusental 23 3 3" xfId="591"/>
    <cellStyle name="Tusental 23 4" xfId="592"/>
    <cellStyle name="Tusental 23 5" xfId="593"/>
    <cellStyle name="Tusental 24" xfId="594"/>
    <cellStyle name="Tusental 24 2" xfId="595"/>
    <cellStyle name="Tusental 24 2 2" xfId="596"/>
    <cellStyle name="Tusental 24 2 2 2" xfId="597"/>
    <cellStyle name="Tusental 24 2 2 3" xfId="598"/>
    <cellStyle name="Tusental 24 2 3" xfId="599"/>
    <cellStyle name="Tusental 24 2 4" xfId="600"/>
    <cellStyle name="Tusental 24 3" xfId="601"/>
    <cellStyle name="Tusental 24 3 2" xfId="602"/>
    <cellStyle name="Tusental 24 3 3" xfId="603"/>
    <cellStyle name="Tusental 24 4" xfId="604"/>
    <cellStyle name="Tusental 24 5" xfId="605"/>
    <cellStyle name="Tusental 25" xfId="606"/>
    <cellStyle name="Tusental 25 2" xfId="607"/>
    <cellStyle name="Tusental 25 2 2" xfId="608"/>
    <cellStyle name="Tusental 25 2 2 2" xfId="609"/>
    <cellStyle name="Tusental 25 2 2 3" xfId="610"/>
    <cellStyle name="Tusental 25 2 3" xfId="611"/>
    <cellStyle name="Tusental 25 2 4" xfId="612"/>
    <cellStyle name="Tusental 25 3" xfId="613"/>
    <cellStyle name="Tusental 25 3 2" xfId="614"/>
    <cellStyle name="Tusental 25 3 3" xfId="615"/>
    <cellStyle name="Tusental 25 4" xfId="616"/>
    <cellStyle name="Tusental 25 5" xfId="617"/>
    <cellStyle name="Tusental 26" xfId="618"/>
    <cellStyle name="Tusental 26 2" xfId="619"/>
    <cellStyle name="Tusental 26 2 2" xfId="620"/>
    <cellStyle name="Tusental 26 2 3" xfId="621"/>
    <cellStyle name="Tusental 26 3" xfId="622"/>
    <cellStyle name="Tusental 26 4" xfId="623"/>
    <cellStyle name="Tusental 27" xfId="624"/>
    <cellStyle name="Tusental 27 2" xfId="625"/>
    <cellStyle name="Tusental 27 2 2" xfId="626"/>
    <cellStyle name="Tusental 27 2 3" xfId="627"/>
    <cellStyle name="Tusental 27 3" xfId="628"/>
    <cellStyle name="Tusental 27 4" xfId="629"/>
    <cellStyle name="Tusental 28" xfId="630"/>
    <cellStyle name="Tusental 28 2" xfId="631"/>
    <cellStyle name="Tusental 28 2 2" xfId="632"/>
    <cellStyle name="Tusental 28 2 3" xfId="633"/>
    <cellStyle name="Tusental 28 3" xfId="634"/>
    <cellStyle name="Tusental 28 4" xfId="635"/>
    <cellStyle name="Tusental 29" xfId="636"/>
    <cellStyle name="Tusental 29 2" xfId="637"/>
    <cellStyle name="Tusental 29 2 2" xfId="638"/>
    <cellStyle name="Tusental 29 2 3" xfId="639"/>
    <cellStyle name="Tusental 29 3" xfId="640"/>
    <cellStyle name="Tusental 29 4" xfId="641"/>
    <cellStyle name="Tusental 3" xfId="642"/>
    <cellStyle name="Tusental 3 2" xfId="643"/>
    <cellStyle name="Tusental 3 2 2" xfId="644"/>
    <cellStyle name="Tusental 3 2 2 2" xfId="645"/>
    <cellStyle name="Tusental 3 2 2 2 2" xfId="646"/>
    <cellStyle name="Tusental 3 2 2 2 3" xfId="647"/>
    <cellStyle name="Tusental 3 2 2 3" xfId="648"/>
    <cellStyle name="Tusental 3 2 2 4" xfId="649"/>
    <cellStyle name="Tusental 3 2 3" xfId="650"/>
    <cellStyle name="Tusental 3 2 3 2" xfId="651"/>
    <cellStyle name="Tusental 3 2 3 3" xfId="652"/>
    <cellStyle name="Tusental 3 2 4" xfId="653"/>
    <cellStyle name="Tusental 3 2 5" xfId="654"/>
    <cellStyle name="Tusental 3 3" xfId="655"/>
    <cellStyle name="Tusental 3 3 2" xfId="656"/>
    <cellStyle name="Tusental 3 3 2 2" xfId="657"/>
    <cellStyle name="Tusental 3 3 2 3" xfId="658"/>
    <cellStyle name="Tusental 3 3 3" xfId="659"/>
    <cellStyle name="Tusental 3 3 4" xfId="660"/>
    <cellStyle name="Tusental 3 4" xfId="661"/>
    <cellStyle name="Tusental 3 4 2" xfId="662"/>
    <cellStyle name="Tusental 3 4 3" xfId="663"/>
    <cellStyle name="Tusental 3 5" xfId="664"/>
    <cellStyle name="Tusental 3 6" xfId="665"/>
    <cellStyle name="Tusental 30" xfId="666"/>
    <cellStyle name="Tusental 30 2" xfId="667"/>
    <cellStyle name="Tusental 30 2 2" xfId="668"/>
    <cellStyle name="Tusental 30 2 3" xfId="669"/>
    <cellStyle name="Tusental 30 3" xfId="670"/>
    <cellStyle name="Tusental 30 4" xfId="671"/>
    <cellStyle name="Tusental 31" xfId="672"/>
    <cellStyle name="Tusental 31 2" xfId="673"/>
    <cellStyle name="Tusental 31 2 2" xfId="674"/>
    <cellStyle name="Tusental 31 2 3" xfId="675"/>
    <cellStyle name="Tusental 31 3" xfId="676"/>
    <cellStyle name="Tusental 31 4" xfId="677"/>
    <cellStyle name="Tusental 32" xfId="678"/>
    <cellStyle name="Tusental 32 2" xfId="679"/>
    <cellStyle name="Tusental 32 2 2" xfId="680"/>
    <cellStyle name="Tusental 32 2 3" xfId="681"/>
    <cellStyle name="Tusental 32 3" xfId="682"/>
    <cellStyle name="Tusental 32 4" xfId="683"/>
    <cellStyle name="Tusental 33" xfId="684"/>
    <cellStyle name="Tusental 33 2" xfId="685"/>
    <cellStyle name="Tusental 33 2 2" xfId="686"/>
    <cellStyle name="Tusental 33 2 3" xfId="687"/>
    <cellStyle name="Tusental 33 3" xfId="688"/>
    <cellStyle name="Tusental 33 4" xfId="689"/>
    <cellStyle name="Tusental 34" xfId="690"/>
    <cellStyle name="Tusental 34 2" xfId="691"/>
    <cellStyle name="Tusental 34 2 2" xfId="692"/>
    <cellStyle name="Tusental 34 2 3" xfId="693"/>
    <cellStyle name="Tusental 34 3" xfId="694"/>
    <cellStyle name="Tusental 34 4" xfId="695"/>
    <cellStyle name="Tusental 35" xfId="696"/>
    <cellStyle name="Tusental 35 2" xfId="697"/>
    <cellStyle name="Tusental 35 2 2" xfId="698"/>
    <cellStyle name="Tusental 35 2 3" xfId="699"/>
    <cellStyle name="Tusental 35 3" xfId="700"/>
    <cellStyle name="Tusental 35 4" xfId="701"/>
    <cellStyle name="Tusental 36" xfId="702"/>
    <cellStyle name="Tusental 36 2" xfId="703"/>
    <cellStyle name="Tusental 36 2 2" xfId="704"/>
    <cellStyle name="Tusental 36 2 3" xfId="705"/>
    <cellStyle name="Tusental 36 3" xfId="706"/>
    <cellStyle name="Tusental 36 4" xfId="707"/>
    <cellStyle name="Tusental 37" xfId="708"/>
    <cellStyle name="Tusental 37 2" xfId="709"/>
    <cellStyle name="Tusental 37 2 2" xfId="710"/>
    <cellStyle name="Tusental 37 2 3" xfId="711"/>
    <cellStyle name="Tusental 37 3" xfId="712"/>
    <cellStyle name="Tusental 37 4" xfId="713"/>
    <cellStyle name="Tusental 38" xfId="714"/>
    <cellStyle name="Tusental 38 2" xfId="715"/>
    <cellStyle name="Tusental 38 2 2" xfId="716"/>
    <cellStyle name="Tusental 38 2 3" xfId="717"/>
    <cellStyle name="Tusental 38 3" xfId="718"/>
    <cellStyle name="Tusental 38 4" xfId="719"/>
    <cellStyle name="Tusental 39" xfId="720"/>
    <cellStyle name="Tusental 39 2" xfId="721"/>
    <cellStyle name="Tusental 39 2 2" xfId="722"/>
    <cellStyle name="Tusental 39 2 3" xfId="723"/>
    <cellStyle name="Tusental 39 3" xfId="724"/>
    <cellStyle name="Tusental 39 4" xfId="725"/>
    <cellStyle name="Tusental 4" xfId="726"/>
    <cellStyle name="Tusental 4 2" xfId="727"/>
    <cellStyle name="Tusental 4 2 2" xfId="728"/>
    <cellStyle name="Tusental 4 2 2 2" xfId="729"/>
    <cellStyle name="Tusental 4 2 2 3" xfId="730"/>
    <cellStyle name="Tusental 4 2 3" xfId="731"/>
    <cellStyle name="Tusental 4 2 4" xfId="732"/>
    <cellStyle name="Tusental 4 3" xfId="733"/>
    <cellStyle name="Tusental 4 3 2" xfId="734"/>
    <cellStyle name="Tusental 4 3 3" xfId="735"/>
    <cellStyle name="Tusental 4 4" xfId="736"/>
    <cellStyle name="Tusental 4 5" xfId="737"/>
    <cellStyle name="Tusental 40" xfId="738"/>
    <cellStyle name="Tusental 40 2" xfId="739"/>
    <cellStyle name="Tusental 40 2 2" xfId="740"/>
    <cellStyle name="Tusental 40 2 3" xfId="741"/>
    <cellStyle name="Tusental 40 3" xfId="742"/>
    <cellStyle name="Tusental 40 4" xfId="743"/>
    <cellStyle name="Tusental 41" xfId="744"/>
    <cellStyle name="Tusental 41 2" xfId="745"/>
    <cellStyle name="Tusental 41 2 2" xfId="746"/>
    <cellStyle name="Tusental 41 2 3" xfId="747"/>
    <cellStyle name="Tusental 41 3" xfId="748"/>
    <cellStyle name="Tusental 41 4" xfId="749"/>
    <cellStyle name="Tusental 42" xfId="750"/>
    <cellStyle name="Tusental 42 2" xfId="751"/>
    <cellStyle name="Tusental 42 2 2" xfId="752"/>
    <cellStyle name="Tusental 42 2 3" xfId="753"/>
    <cellStyle name="Tusental 42 3" xfId="754"/>
    <cellStyle name="Tusental 42 4" xfId="755"/>
    <cellStyle name="Tusental 43" xfId="756"/>
    <cellStyle name="Tusental 43 2" xfId="757"/>
    <cellStyle name="Tusental 43 2 2" xfId="758"/>
    <cellStyle name="Tusental 43 2 3" xfId="759"/>
    <cellStyle name="Tusental 43 3" xfId="760"/>
    <cellStyle name="Tusental 43 4" xfId="761"/>
    <cellStyle name="Tusental 44" xfId="762"/>
    <cellStyle name="Tusental 44 2" xfId="763"/>
    <cellStyle name="Tusental 44 2 2" xfId="764"/>
    <cellStyle name="Tusental 44 2 3" xfId="765"/>
    <cellStyle name="Tusental 44 3" xfId="766"/>
    <cellStyle name="Tusental 44 4" xfId="767"/>
    <cellStyle name="Tusental 45" xfId="768"/>
    <cellStyle name="Tusental 45 2" xfId="769"/>
    <cellStyle name="Tusental 45 2 2" xfId="770"/>
    <cellStyle name="Tusental 45 2 3" xfId="771"/>
    <cellStyle name="Tusental 45 3" xfId="772"/>
    <cellStyle name="Tusental 45 4" xfId="773"/>
    <cellStyle name="Tusental 46" xfId="774"/>
    <cellStyle name="Tusental 46 2" xfId="775"/>
    <cellStyle name="Tusental 46 2 2" xfId="776"/>
    <cellStyle name="Tusental 46 2 3" xfId="777"/>
    <cellStyle name="Tusental 46 3" xfId="778"/>
    <cellStyle name="Tusental 46 4" xfId="779"/>
    <cellStyle name="Tusental 47" xfId="780"/>
    <cellStyle name="Tusental 47 2" xfId="781"/>
    <cellStyle name="Tusental 47 2 2" xfId="782"/>
    <cellStyle name="Tusental 47 2 3" xfId="783"/>
    <cellStyle name="Tusental 47 3" xfId="784"/>
    <cellStyle name="Tusental 47 4" xfId="785"/>
    <cellStyle name="Tusental 48" xfId="786"/>
    <cellStyle name="Tusental 48 2" xfId="787"/>
    <cellStyle name="Tusental 48 2 2" xfId="788"/>
    <cellStyle name="Tusental 48 2 3" xfId="789"/>
    <cellStyle name="Tusental 48 3" xfId="790"/>
    <cellStyle name="Tusental 48 4" xfId="791"/>
    <cellStyle name="Tusental 49" xfId="792"/>
    <cellStyle name="Tusental 49 2" xfId="793"/>
    <cellStyle name="Tusental 49 2 2" xfId="794"/>
    <cellStyle name="Tusental 49 2 3" xfId="795"/>
    <cellStyle name="Tusental 49 3" xfId="796"/>
    <cellStyle name="Tusental 49 4" xfId="797"/>
    <cellStyle name="Tusental 5" xfId="798"/>
    <cellStyle name="Tusental 5 2" xfId="799"/>
    <cellStyle name="Tusental 5 2 2" xfId="800"/>
    <cellStyle name="Tusental 5 2 3" xfId="801"/>
    <cellStyle name="Tusental 5 3" xfId="802"/>
    <cellStyle name="Tusental 5 4" xfId="803"/>
    <cellStyle name="Tusental 50" xfId="804"/>
    <cellStyle name="Tusental 50 2" xfId="805"/>
    <cellStyle name="Tusental 50 3" xfId="806"/>
    <cellStyle name="Tusental 51" xfId="807"/>
    <cellStyle name="Tusental 51 2" xfId="808"/>
    <cellStyle name="Tusental 51 3" xfId="809"/>
    <cellStyle name="Tusental 52" xfId="810"/>
    <cellStyle name="Tusental 52 2" xfId="811"/>
    <cellStyle name="Tusental 52 3" xfId="812"/>
    <cellStyle name="Tusental 53" xfId="813"/>
    <cellStyle name="Tusental 53 2" xfId="814"/>
    <cellStyle name="Tusental 53 3" xfId="815"/>
    <cellStyle name="Tusental 54" xfId="816"/>
    <cellStyle name="Tusental 54 2" xfId="817"/>
    <cellStyle name="Tusental 54 3" xfId="818"/>
    <cellStyle name="Tusental 55" xfId="819"/>
    <cellStyle name="Tusental 55 2" xfId="820"/>
    <cellStyle name="Tusental 55 3" xfId="821"/>
    <cellStyle name="Tusental 56" xfId="822"/>
    <cellStyle name="Tusental 56 2" xfId="823"/>
    <cellStyle name="Tusental 56 3" xfId="824"/>
    <cellStyle name="Tusental 57" xfId="825"/>
    <cellStyle name="Tusental 57 2" xfId="826"/>
    <cellStyle name="Tusental 57 3" xfId="827"/>
    <cellStyle name="Tusental 58" xfId="828"/>
    <cellStyle name="Tusental 58 2" xfId="829"/>
    <cellStyle name="Tusental 58 3" xfId="830"/>
    <cellStyle name="Tusental 59" xfId="831"/>
    <cellStyle name="Tusental 59 2" xfId="832"/>
    <cellStyle name="Tusental 59 3" xfId="833"/>
    <cellStyle name="Tusental 6" xfId="834"/>
    <cellStyle name="Tusental 6 2" xfId="835"/>
    <cellStyle name="Tusental 6 2 2" xfId="836"/>
    <cellStyle name="Tusental 6 2 3" xfId="837"/>
    <cellStyle name="Tusental 6 3" xfId="838"/>
    <cellStyle name="Tusental 6 4" xfId="839"/>
    <cellStyle name="Tusental 60" xfId="840"/>
    <cellStyle name="Tusental 60 2" xfId="841"/>
    <cellStyle name="Tusental 60 3" xfId="842"/>
    <cellStyle name="Tusental 61" xfId="843"/>
    <cellStyle name="Tusental 61 2" xfId="844"/>
    <cellStyle name="Tusental 61 3" xfId="845"/>
    <cellStyle name="Tusental 61 4" xfId="846"/>
    <cellStyle name="Tusental 61 5" xfId="847"/>
    <cellStyle name="Tusental 61 6" xfId="848"/>
    <cellStyle name="Tusental 62" xfId="849"/>
    <cellStyle name="Tusental 63" xfId="850"/>
    <cellStyle name="Tusental 64" xfId="851"/>
    <cellStyle name="Tusental 65" xfId="852"/>
    <cellStyle name="Tusental 66" xfId="853"/>
    <cellStyle name="Tusental 67" xfId="854"/>
    <cellStyle name="Tusental 68" xfId="855"/>
    <cellStyle name="Tusental 69" xfId="856"/>
    <cellStyle name="Tusental 7" xfId="857"/>
    <cellStyle name="Tusental 7 2" xfId="858"/>
    <cellStyle name="Tusental 7 2 2" xfId="859"/>
    <cellStyle name="Tusental 7 2 3" xfId="860"/>
    <cellStyle name="Tusental 7 3" xfId="861"/>
    <cellStyle name="Tusental 7 4" xfId="862"/>
    <cellStyle name="Tusental 70" xfId="863"/>
    <cellStyle name="Tusental 71" xfId="864"/>
    <cellStyle name="Tusental 72" xfId="865"/>
    <cellStyle name="Tusental 8" xfId="866"/>
    <cellStyle name="Tusental 8 2" xfId="867"/>
    <cellStyle name="Tusental 8 2 2" xfId="868"/>
    <cellStyle name="Tusental 8 2 3" xfId="869"/>
    <cellStyle name="Tusental 8 3" xfId="870"/>
    <cellStyle name="Tusental 8 4" xfId="871"/>
    <cellStyle name="Tusental 9" xfId="872"/>
    <cellStyle name="Tusental 9 2" xfId="873"/>
    <cellStyle name="Tusental 9 2 2" xfId="874"/>
    <cellStyle name="Tusental 9 2 3" xfId="875"/>
    <cellStyle name="Tusental 9 3" xfId="876"/>
    <cellStyle name="Tusental 9 4" xfId="877"/>
    <cellStyle name="Tusental_4.27-4.32" xfId="878"/>
    <cellStyle name="Utdata 2" xfId="879"/>
    <cellStyle name="Utdata 2 2" xfId="1630"/>
    <cellStyle name="Uthevingsfarge1 2" xfId="1631"/>
    <cellStyle name="Uthevingsfarge2 2" xfId="1632"/>
    <cellStyle name="Uthevingsfarge3 2" xfId="1633"/>
    <cellStyle name="Uthevingsfarge4 2" xfId="1634"/>
    <cellStyle name="Uthevingsfarge5 2" xfId="1635"/>
    <cellStyle name="Uthevingsfarge6 2" xfId="1636"/>
    <cellStyle name="Valuta (0)_4 nya p3" xfId="880"/>
    <cellStyle name="Valuta [0] 10" xfId="881"/>
    <cellStyle name="Valuta [0] 2" xfId="882"/>
    <cellStyle name="Valuta [0] 2 2" xfId="883"/>
    <cellStyle name="Valuta [0] 2 2 2" xfId="884"/>
    <cellStyle name="Valuta [0] 2 2 2 2" xfId="885"/>
    <cellStyle name="Valuta [0] 2 2 2 3" xfId="886"/>
    <cellStyle name="Valuta [0] 2 2 3" xfId="887"/>
    <cellStyle name="Valuta [0] 2 2 4" xfId="888"/>
    <cellStyle name="Valuta [0] 2 3" xfId="889"/>
    <cellStyle name="Valuta [0] 2 3 2" xfId="890"/>
    <cellStyle name="Valuta [0] 2 3 3" xfId="891"/>
    <cellStyle name="Valuta [0] 2 4" xfId="892"/>
    <cellStyle name="Valuta [0] 2 5" xfId="893"/>
    <cellStyle name="Valuta [0] 3" xfId="894"/>
    <cellStyle name="Valuta [0] 3 2" xfId="895"/>
    <cellStyle name="Valuta [0] 3 2 2" xfId="896"/>
    <cellStyle name="Valuta [0] 3 2 3" xfId="897"/>
    <cellStyle name="Valuta [0] 3 3" xfId="898"/>
    <cellStyle name="Valuta [0] 3 4" xfId="899"/>
    <cellStyle name="Valuta [0] 4" xfId="900"/>
    <cellStyle name="Valuta [0] 4 2" xfId="901"/>
    <cellStyle name="Valuta [0] 4 2 2" xfId="902"/>
    <cellStyle name="Valuta [0] 4 2 2 2" xfId="903"/>
    <cellStyle name="Valuta [0] 4 2 2 3" xfId="904"/>
    <cellStyle name="Valuta [0] 4 2 3" xfId="905"/>
    <cellStyle name="Valuta [0] 4 2 4" xfId="906"/>
    <cellStyle name="Valuta [0] 4 3" xfId="907"/>
    <cellStyle name="Valuta [0] 4 3 2" xfId="908"/>
    <cellStyle name="Valuta [0] 4 3 3" xfId="909"/>
    <cellStyle name="Valuta [0] 4 4" xfId="910"/>
    <cellStyle name="Valuta [0] 4 5" xfId="911"/>
    <cellStyle name="Valuta [0] 5" xfId="912"/>
    <cellStyle name="Valuta [0] 5 2" xfId="913"/>
    <cellStyle name="Valuta [0] 5 2 2" xfId="914"/>
    <cellStyle name="Valuta [0] 5 2 3" xfId="915"/>
    <cellStyle name="Valuta [0] 5 3" xfId="916"/>
    <cellStyle name="Valuta [0] 5 4" xfId="917"/>
    <cellStyle name="Valuta [0] 6" xfId="918"/>
    <cellStyle name="Valuta [0] 6 2" xfId="919"/>
    <cellStyle name="Valuta [0] 6 2 2" xfId="920"/>
    <cellStyle name="Valuta [0] 6 2 3" xfId="921"/>
    <cellStyle name="Valuta [0] 6 3" xfId="922"/>
    <cellStyle name="Valuta [0] 6 4" xfId="923"/>
    <cellStyle name="Valuta [0] 7" xfId="924"/>
    <cellStyle name="Valuta [0] 7 2" xfId="925"/>
    <cellStyle name="Valuta [0] 7 3" xfId="926"/>
    <cellStyle name="Valuta [0] 8" xfId="927"/>
    <cellStyle name="Valuta [0] 8 2" xfId="928"/>
    <cellStyle name="Valuta [0] 8 3" xfId="929"/>
    <cellStyle name="Valuta [0] 9" xfId="930"/>
    <cellStyle name="Valuta 10" xfId="931"/>
    <cellStyle name="Valuta 10 2" xfId="932"/>
    <cellStyle name="Valuta 10 2 2" xfId="933"/>
    <cellStyle name="Valuta 10 2 3" xfId="934"/>
    <cellStyle name="Valuta 10 3" xfId="935"/>
    <cellStyle name="Valuta 10 4" xfId="936"/>
    <cellStyle name="Valuta 11" xfId="937"/>
    <cellStyle name="Valuta 11 2" xfId="938"/>
    <cellStyle name="Valuta 11 2 2" xfId="939"/>
    <cellStyle name="Valuta 11 2 3" xfId="940"/>
    <cellStyle name="Valuta 11 3" xfId="941"/>
    <cellStyle name="Valuta 11 4" xfId="942"/>
    <cellStyle name="Valuta 12" xfId="943"/>
    <cellStyle name="Valuta 12 2" xfId="944"/>
    <cellStyle name="Valuta 12 2 2" xfId="945"/>
    <cellStyle name="Valuta 12 2 3" xfId="946"/>
    <cellStyle name="Valuta 12 3" xfId="947"/>
    <cellStyle name="Valuta 12 4" xfId="948"/>
    <cellStyle name="Valuta 13" xfId="949"/>
    <cellStyle name="Valuta 13 2" xfId="950"/>
    <cellStyle name="Valuta 13 2 2" xfId="951"/>
    <cellStyle name="Valuta 13 2 3" xfId="952"/>
    <cellStyle name="Valuta 13 3" xfId="953"/>
    <cellStyle name="Valuta 13 4" xfId="954"/>
    <cellStyle name="Valuta 14" xfId="955"/>
    <cellStyle name="Valuta 14 2" xfId="956"/>
    <cellStyle name="Valuta 14 2 2" xfId="957"/>
    <cellStyle name="Valuta 14 2 3" xfId="958"/>
    <cellStyle name="Valuta 14 3" xfId="959"/>
    <cellStyle name="Valuta 14 4" xfId="960"/>
    <cellStyle name="Valuta 15" xfId="961"/>
    <cellStyle name="Valuta 15 2" xfId="962"/>
    <cellStyle name="Valuta 15 2 2" xfId="963"/>
    <cellStyle name="Valuta 15 2 3" xfId="964"/>
    <cellStyle name="Valuta 15 3" xfId="965"/>
    <cellStyle name="Valuta 15 4" xfId="966"/>
    <cellStyle name="Valuta 16" xfId="967"/>
    <cellStyle name="Valuta 16 2" xfId="968"/>
    <cellStyle name="Valuta 16 2 2" xfId="969"/>
    <cellStyle name="Valuta 16 2 3" xfId="970"/>
    <cellStyle name="Valuta 16 3" xfId="971"/>
    <cellStyle name="Valuta 16 4" xfId="972"/>
    <cellStyle name="Valuta 17" xfId="973"/>
    <cellStyle name="Valuta 17 2" xfId="974"/>
    <cellStyle name="Valuta 17 2 2" xfId="975"/>
    <cellStyle name="Valuta 17 2 3" xfId="976"/>
    <cellStyle name="Valuta 17 3" xfId="977"/>
    <cellStyle name="Valuta 17 4" xfId="978"/>
    <cellStyle name="Valuta 18" xfId="979"/>
    <cellStyle name="Valuta 18 2" xfId="980"/>
    <cellStyle name="Valuta 18 2 2" xfId="981"/>
    <cellStyle name="Valuta 18 2 3" xfId="982"/>
    <cellStyle name="Valuta 18 3" xfId="983"/>
    <cellStyle name="Valuta 18 4" xfId="984"/>
    <cellStyle name="Valuta 19" xfId="985"/>
    <cellStyle name="Valuta 19 2" xfId="986"/>
    <cellStyle name="Valuta 19 2 2" xfId="987"/>
    <cellStyle name="Valuta 19 2 3" xfId="988"/>
    <cellStyle name="Valuta 19 3" xfId="989"/>
    <cellStyle name="Valuta 19 4" xfId="990"/>
    <cellStyle name="Valuta 2" xfId="991"/>
    <cellStyle name="Valuta 2 2" xfId="992"/>
    <cellStyle name="Valuta 2 2 2" xfId="993"/>
    <cellStyle name="Valuta 2 2 2 2" xfId="994"/>
    <cellStyle name="Valuta 2 2 2 2 2" xfId="995"/>
    <cellStyle name="Valuta 2 2 2 2 3" xfId="996"/>
    <cellStyle name="Valuta 2 2 2 3" xfId="997"/>
    <cellStyle name="Valuta 2 2 2 4" xfId="998"/>
    <cellStyle name="Valuta 2 2 3" xfId="999"/>
    <cellStyle name="Valuta 2 2 3 2" xfId="1000"/>
    <cellStyle name="Valuta 2 2 3 3" xfId="1001"/>
    <cellStyle name="Valuta 2 2 4" xfId="1002"/>
    <cellStyle name="Valuta 2 2 5" xfId="1003"/>
    <cellStyle name="Valuta 2 3" xfId="1004"/>
    <cellStyle name="Valuta 2 3 2" xfId="1005"/>
    <cellStyle name="Valuta 2 3 2 2" xfId="1006"/>
    <cellStyle name="Valuta 2 3 2 3" xfId="1007"/>
    <cellStyle name="Valuta 2 3 3" xfId="1008"/>
    <cellStyle name="Valuta 2 3 4" xfId="1009"/>
    <cellStyle name="Valuta 2 4" xfId="1010"/>
    <cellStyle name="Valuta 2 4 2" xfId="1011"/>
    <cellStyle name="Valuta 2 4 3" xfId="1012"/>
    <cellStyle name="Valuta 2 5" xfId="1013"/>
    <cellStyle name="Valuta 2 6" xfId="1014"/>
    <cellStyle name="Valuta 20" xfId="1015"/>
    <cellStyle name="Valuta 20 2" xfId="1016"/>
    <cellStyle name="Valuta 20 2 2" xfId="1017"/>
    <cellStyle name="Valuta 20 2 3" xfId="1018"/>
    <cellStyle name="Valuta 20 3" xfId="1019"/>
    <cellStyle name="Valuta 20 4" xfId="1020"/>
    <cellStyle name="Valuta 21" xfId="1021"/>
    <cellStyle name="Valuta 21 2" xfId="1022"/>
    <cellStyle name="Valuta 21 2 2" xfId="1023"/>
    <cellStyle name="Valuta 21 2 3" xfId="1024"/>
    <cellStyle name="Valuta 21 3" xfId="1025"/>
    <cellStyle name="Valuta 21 4" xfId="1026"/>
    <cellStyle name="Valuta 22" xfId="1027"/>
    <cellStyle name="Valuta 22 2" xfId="1028"/>
    <cellStyle name="Valuta 22 2 2" xfId="1029"/>
    <cellStyle name="Valuta 22 2 3" xfId="1030"/>
    <cellStyle name="Valuta 22 3" xfId="1031"/>
    <cellStyle name="Valuta 22 4" xfId="1032"/>
    <cellStyle name="Valuta 23" xfId="1033"/>
    <cellStyle name="Valuta 23 2" xfId="1034"/>
    <cellStyle name="Valuta 23 2 2" xfId="1035"/>
    <cellStyle name="Valuta 23 2 2 2" xfId="1036"/>
    <cellStyle name="Valuta 23 2 2 3" xfId="1037"/>
    <cellStyle name="Valuta 23 2 3" xfId="1038"/>
    <cellStyle name="Valuta 23 2 4" xfId="1039"/>
    <cellStyle name="Valuta 23 3" xfId="1040"/>
    <cellStyle name="Valuta 23 3 2" xfId="1041"/>
    <cellStyle name="Valuta 23 3 3" xfId="1042"/>
    <cellStyle name="Valuta 23 4" xfId="1043"/>
    <cellStyle name="Valuta 23 5" xfId="1044"/>
    <cellStyle name="Valuta 24" xfId="1045"/>
    <cellStyle name="Valuta 24 2" xfId="1046"/>
    <cellStyle name="Valuta 24 2 2" xfId="1047"/>
    <cellStyle name="Valuta 24 2 2 2" xfId="1048"/>
    <cellStyle name="Valuta 24 2 2 3" xfId="1049"/>
    <cellStyle name="Valuta 24 2 3" xfId="1050"/>
    <cellStyle name="Valuta 24 2 4" xfId="1051"/>
    <cellStyle name="Valuta 24 3" xfId="1052"/>
    <cellStyle name="Valuta 24 3 2" xfId="1053"/>
    <cellStyle name="Valuta 24 3 3" xfId="1054"/>
    <cellStyle name="Valuta 24 4" xfId="1055"/>
    <cellStyle name="Valuta 24 5" xfId="1056"/>
    <cellStyle name="Valuta 25" xfId="1057"/>
    <cellStyle name="Valuta 25 2" xfId="1058"/>
    <cellStyle name="Valuta 25 2 2" xfId="1059"/>
    <cellStyle name="Valuta 25 2 2 2" xfId="1060"/>
    <cellStyle name="Valuta 25 2 2 3" xfId="1061"/>
    <cellStyle name="Valuta 25 2 3" xfId="1062"/>
    <cellStyle name="Valuta 25 2 4" xfId="1063"/>
    <cellStyle name="Valuta 25 3" xfId="1064"/>
    <cellStyle name="Valuta 25 3 2" xfId="1065"/>
    <cellStyle name="Valuta 25 3 3" xfId="1066"/>
    <cellStyle name="Valuta 25 4" xfId="1067"/>
    <cellStyle name="Valuta 25 5" xfId="1068"/>
    <cellStyle name="Valuta 26" xfId="1069"/>
    <cellStyle name="Valuta 26 2" xfId="1070"/>
    <cellStyle name="Valuta 26 2 2" xfId="1071"/>
    <cellStyle name="Valuta 26 2 3" xfId="1072"/>
    <cellStyle name="Valuta 26 3" xfId="1073"/>
    <cellStyle name="Valuta 26 4" xfId="1074"/>
    <cellStyle name="Valuta 27" xfId="1075"/>
    <cellStyle name="Valuta 27 2" xfId="1076"/>
    <cellStyle name="Valuta 27 2 2" xfId="1077"/>
    <cellStyle name="Valuta 27 2 3" xfId="1078"/>
    <cellStyle name="Valuta 27 3" xfId="1079"/>
    <cellStyle name="Valuta 27 4" xfId="1080"/>
    <cellStyle name="Valuta 28" xfId="1081"/>
    <cellStyle name="Valuta 28 2" xfId="1082"/>
    <cellStyle name="Valuta 28 2 2" xfId="1083"/>
    <cellStyle name="Valuta 28 2 3" xfId="1084"/>
    <cellStyle name="Valuta 28 3" xfId="1085"/>
    <cellStyle name="Valuta 28 4" xfId="1086"/>
    <cellStyle name="Valuta 29" xfId="1087"/>
    <cellStyle name="Valuta 29 2" xfId="1088"/>
    <cellStyle name="Valuta 29 2 2" xfId="1089"/>
    <cellStyle name="Valuta 29 2 3" xfId="1090"/>
    <cellStyle name="Valuta 29 3" xfId="1091"/>
    <cellStyle name="Valuta 29 4" xfId="1092"/>
    <cellStyle name="Valuta 3" xfId="1093"/>
    <cellStyle name="Valuta 3 2" xfId="1094"/>
    <cellStyle name="Valuta 3 2 2" xfId="1095"/>
    <cellStyle name="Valuta 3 2 2 2" xfId="1096"/>
    <cellStyle name="Valuta 3 2 2 2 2" xfId="1097"/>
    <cellStyle name="Valuta 3 2 2 2 3" xfId="1098"/>
    <cellStyle name="Valuta 3 2 2 3" xfId="1099"/>
    <cellStyle name="Valuta 3 2 2 4" xfId="1100"/>
    <cellStyle name="Valuta 3 2 3" xfId="1101"/>
    <cellStyle name="Valuta 3 2 3 2" xfId="1102"/>
    <cellStyle name="Valuta 3 2 3 3" xfId="1103"/>
    <cellStyle name="Valuta 3 2 4" xfId="1104"/>
    <cellStyle name="Valuta 3 2 5" xfId="1105"/>
    <cellStyle name="Valuta 3 3" xfId="1106"/>
    <cellStyle name="Valuta 3 3 2" xfId="1107"/>
    <cellStyle name="Valuta 3 3 2 2" xfId="1108"/>
    <cellStyle name="Valuta 3 3 2 3" xfId="1109"/>
    <cellStyle name="Valuta 3 3 3" xfId="1110"/>
    <cellStyle name="Valuta 3 3 4" xfId="1111"/>
    <cellStyle name="Valuta 3 4" xfId="1112"/>
    <cellStyle name="Valuta 3 4 2" xfId="1113"/>
    <cellStyle name="Valuta 3 4 3" xfId="1114"/>
    <cellStyle name="Valuta 3 5" xfId="1115"/>
    <cellStyle name="Valuta 3 6" xfId="1116"/>
    <cellStyle name="Valuta 30" xfId="1117"/>
    <cellStyle name="Valuta 30 2" xfId="1118"/>
    <cellStyle name="Valuta 30 2 2" xfId="1119"/>
    <cellStyle name="Valuta 30 2 3" xfId="1120"/>
    <cellStyle name="Valuta 30 3" xfId="1121"/>
    <cellStyle name="Valuta 30 4" xfId="1122"/>
    <cellStyle name="Valuta 31" xfId="1123"/>
    <cellStyle name="Valuta 31 2" xfId="1124"/>
    <cellStyle name="Valuta 31 2 2" xfId="1125"/>
    <cellStyle name="Valuta 31 2 3" xfId="1126"/>
    <cellStyle name="Valuta 31 3" xfId="1127"/>
    <cellStyle name="Valuta 31 4" xfId="1128"/>
    <cellStyle name="Valuta 32" xfId="1129"/>
    <cellStyle name="Valuta 32 2" xfId="1130"/>
    <cellStyle name="Valuta 32 2 2" xfId="1131"/>
    <cellStyle name="Valuta 32 2 3" xfId="1132"/>
    <cellStyle name="Valuta 32 3" xfId="1133"/>
    <cellStyle name="Valuta 32 4" xfId="1134"/>
    <cellStyle name="Valuta 33" xfId="1135"/>
    <cellStyle name="Valuta 33 2" xfId="1136"/>
    <cellStyle name="Valuta 33 2 2" xfId="1137"/>
    <cellStyle name="Valuta 33 2 3" xfId="1138"/>
    <cellStyle name="Valuta 33 3" xfId="1139"/>
    <cellStyle name="Valuta 33 4" xfId="1140"/>
    <cellStyle name="Valuta 34" xfId="1141"/>
    <cellStyle name="Valuta 34 2" xfId="1142"/>
    <cellStyle name="Valuta 34 2 2" xfId="1143"/>
    <cellStyle name="Valuta 34 2 3" xfId="1144"/>
    <cellStyle name="Valuta 34 3" xfId="1145"/>
    <cellStyle name="Valuta 34 4" xfId="1146"/>
    <cellStyle name="Valuta 35" xfId="1147"/>
    <cellStyle name="Valuta 35 2" xfId="1148"/>
    <cellStyle name="Valuta 35 2 2" xfId="1149"/>
    <cellStyle name="Valuta 35 2 3" xfId="1150"/>
    <cellStyle name="Valuta 35 3" xfId="1151"/>
    <cellStyle name="Valuta 35 4" xfId="1152"/>
    <cellStyle name="Valuta 36" xfId="1153"/>
    <cellStyle name="Valuta 36 2" xfId="1154"/>
    <cellStyle name="Valuta 36 2 2" xfId="1155"/>
    <cellStyle name="Valuta 36 2 3" xfId="1156"/>
    <cellStyle name="Valuta 36 3" xfId="1157"/>
    <cellStyle name="Valuta 36 4" xfId="1158"/>
    <cellStyle name="Valuta 37" xfId="1159"/>
    <cellStyle name="Valuta 37 2" xfId="1160"/>
    <cellStyle name="Valuta 37 2 2" xfId="1161"/>
    <cellStyle name="Valuta 37 2 3" xfId="1162"/>
    <cellStyle name="Valuta 37 3" xfId="1163"/>
    <cellStyle name="Valuta 37 4" xfId="1164"/>
    <cellStyle name="Valuta 38" xfId="1165"/>
    <cellStyle name="Valuta 38 2" xfId="1166"/>
    <cellStyle name="Valuta 38 2 2" xfId="1167"/>
    <cellStyle name="Valuta 38 2 3" xfId="1168"/>
    <cellStyle name="Valuta 38 3" xfId="1169"/>
    <cellStyle name="Valuta 38 4" xfId="1170"/>
    <cellStyle name="Valuta 39" xfId="1171"/>
    <cellStyle name="Valuta 39 2" xfId="1172"/>
    <cellStyle name="Valuta 39 2 2" xfId="1173"/>
    <cellStyle name="Valuta 39 2 3" xfId="1174"/>
    <cellStyle name="Valuta 39 3" xfId="1175"/>
    <cellStyle name="Valuta 39 4" xfId="1176"/>
    <cellStyle name="Valuta 4" xfId="1177"/>
    <cellStyle name="Valuta 4 2" xfId="1178"/>
    <cellStyle name="Valuta 4 2 2" xfId="1179"/>
    <cellStyle name="Valuta 4 2 2 2" xfId="1180"/>
    <cellStyle name="Valuta 4 2 2 3" xfId="1181"/>
    <cellStyle name="Valuta 4 2 3" xfId="1182"/>
    <cellStyle name="Valuta 4 2 4" xfId="1183"/>
    <cellStyle name="Valuta 4 3" xfId="1184"/>
    <cellStyle name="Valuta 4 3 2" xfId="1185"/>
    <cellStyle name="Valuta 4 3 3" xfId="1186"/>
    <cellStyle name="Valuta 4 4" xfId="1187"/>
    <cellStyle name="Valuta 4 5" xfId="1188"/>
    <cellStyle name="Valuta 40" xfId="1189"/>
    <cellStyle name="Valuta 40 2" xfId="1190"/>
    <cellStyle name="Valuta 40 2 2" xfId="1191"/>
    <cellStyle name="Valuta 40 2 3" xfId="1192"/>
    <cellStyle name="Valuta 40 3" xfId="1193"/>
    <cellStyle name="Valuta 40 4" xfId="1194"/>
    <cellStyle name="Valuta 41" xfId="1195"/>
    <cellStyle name="Valuta 41 2" xfId="1196"/>
    <cellStyle name="Valuta 41 2 2" xfId="1197"/>
    <cellStyle name="Valuta 41 2 3" xfId="1198"/>
    <cellStyle name="Valuta 41 3" xfId="1199"/>
    <cellStyle name="Valuta 41 4" xfId="1200"/>
    <cellStyle name="Valuta 42" xfId="1201"/>
    <cellStyle name="Valuta 42 2" xfId="1202"/>
    <cellStyle name="Valuta 42 2 2" xfId="1203"/>
    <cellStyle name="Valuta 42 2 3" xfId="1204"/>
    <cellStyle name="Valuta 42 3" xfId="1205"/>
    <cellStyle name="Valuta 42 4" xfId="1206"/>
    <cellStyle name="Valuta 43" xfId="1207"/>
    <cellStyle name="Valuta 43 2" xfId="1208"/>
    <cellStyle name="Valuta 43 2 2" xfId="1209"/>
    <cellStyle name="Valuta 43 2 3" xfId="1210"/>
    <cellStyle name="Valuta 43 3" xfId="1211"/>
    <cellStyle name="Valuta 43 4" xfId="1212"/>
    <cellStyle name="Valuta 44" xfId="1213"/>
    <cellStyle name="Valuta 44 2" xfId="1214"/>
    <cellStyle name="Valuta 44 2 2" xfId="1215"/>
    <cellStyle name="Valuta 44 2 3" xfId="1216"/>
    <cellStyle name="Valuta 44 3" xfId="1217"/>
    <cellStyle name="Valuta 44 4" xfId="1218"/>
    <cellStyle name="Valuta 45" xfId="1219"/>
    <cellStyle name="Valuta 45 2" xfId="1220"/>
    <cellStyle name="Valuta 45 2 2" xfId="1221"/>
    <cellStyle name="Valuta 45 2 3" xfId="1222"/>
    <cellStyle name="Valuta 45 3" xfId="1223"/>
    <cellStyle name="Valuta 45 4" xfId="1224"/>
    <cellStyle name="Valuta 46" xfId="1225"/>
    <cellStyle name="Valuta 46 2" xfId="1226"/>
    <cellStyle name="Valuta 46 2 2" xfId="1227"/>
    <cellStyle name="Valuta 46 2 3" xfId="1228"/>
    <cellStyle name="Valuta 46 3" xfId="1229"/>
    <cellStyle name="Valuta 46 4" xfId="1230"/>
    <cellStyle name="Valuta 47" xfId="1231"/>
    <cellStyle name="Valuta 47 2" xfId="1232"/>
    <cellStyle name="Valuta 47 2 2" xfId="1233"/>
    <cellStyle name="Valuta 47 2 3" xfId="1234"/>
    <cellStyle name="Valuta 47 3" xfId="1235"/>
    <cellStyle name="Valuta 47 4" xfId="1236"/>
    <cellStyle name="Valuta 48" xfId="1237"/>
    <cellStyle name="Valuta 48 2" xfId="1238"/>
    <cellStyle name="Valuta 48 2 2" xfId="1239"/>
    <cellStyle name="Valuta 48 2 3" xfId="1240"/>
    <cellStyle name="Valuta 48 3" xfId="1241"/>
    <cellStyle name="Valuta 48 4" xfId="1242"/>
    <cellStyle name="Valuta 49" xfId="1243"/>
    <cellStyle name="Valuta 49 2" xfId="1244"/>
    <cellStyle name="Valuta 49 2 2" xfId="1245"/>
    <cellStyle name="Valuta 49 2 3" xfId="1246"/>
    <cellStyle name="Valuta 49 3" xfId="1247"/>
    <cellStyle name="Valuta 49 4" xfId="1248"/>
    <cellStyle name="Valuta 5" xfId="1249"/>
    <cellStyle name="Valuta 5 2" xfId="1250"/>
    <cellStyle name="Valuta 5 2 2" xfId="1251"/>
    <cellStyle name="Valuta 5 2 3" xfId="1252"/>
    <cellStyle name="Valuta 5 3" xfId="1253"/>
    <cellStyle name="Valuta 5 4" xfId="1254"/>
    <cellStyle name="Valuta 50" xfId="1255"/>
    <cellStyle name="Valuta 50 2" xfId="1256"/>
    <cellStyle name="Valuta 50 3" xfId="1257"/>
    <cellStyle name="Valuta 51" xfId="1258"/>
    <cellStyle name="Valuta 51 2" xfId="1259"/>
    <cellStyle name="Valuta 51 3" xfId="1260"/>
    <cellStyle name="Valuta 52" xfId="1261"/>
    <cellStyle name="Valuta 52 2" xfId="1262"/>
    <cellStyle name="Valuta 52 3" xfId="1263"/>
    <cellStyle name="Valuta 53" xfId="1264"/>
    <cellStyle name="Valuta 53 2" xfId="1265"/>
    <cellStyle name="Valuta 53 3" xfId="1266"/>
    <cellStyle name="Valuta 54" xfId="1267"/>
    <cellStyle name="Valuta 54 2" xfId="1268"/>
    <cellStyle name="Valuta 54 3" xfId="1269"/>
    <cellStyle name="Valuta 55" xfId="1270"/>
    <cellStyle name="Valuta 55 2" xfId="1271"/>
    <cellStyle name="Valuta 55 3" xfId="1272"/>
    <cellStyle name="Valuta 56" xfId="1273"/>
    <cellStyle name="Valuta 56 2" xfId="1274"/>
    <cellStyle name="Valuta 56 3" xfId="1275"/>
    <cellStyle name="Valuta 57" xfId="1276"/>
    <cellStyle name="Valuta 57 2" xfId="1277"/>
    <cellStyle name="Valuta 57 3" xfId="1278"/>
    <cellStyle name="Valuta 58" xfId="1279"/>
    <cellStyle name="Valuta 58 2" xfId="1280"/>
    <cellStyle name="Valuta 58 3" xfId="1281"/>
    <cellStyle name="Valuta 59" xfId="1282"/>
    <cellStyle name="Valuta 59 2" xfId="1283"/>
    <cellStyle name="Valuta 59 3" xfId="1284"/>
    <cellStyle name="Valuta 6" xfId="1285"/>
    <cellStyle name="Valuta 6 2" xfId="1286"/>
    <cellStyle name="Valuta 6 2 2" xfId="1287"/>
    <cellStyle name="Valuta 6 2 3" xfId="1288"/>
    <cellStyle name="Valuta 6 3" xfId="1289"/>
    <cellStyle name="Valuta 6 4" xfId="1290"/>
    <cellStyle name="Valuta 60" xfId="1291"/>
    <cellStyle name="Valuta 60 2" xfId="1292"/>
    <cellStyle name="Valuta 60 3" xfId="1293"/>
    <cellStyle name="Valuta 61" xfId="1294"/>
    <cellStyle name="Valuta 62" xfId="1295"/>
    <cellStyle name="Valuta 63" xfId="1296"/>
    <cellStyle name="Valuta 64" xfId="1297"/>
    <cellStyle name="Valuta 65" xfId="1298"/>
    <cellStyle name="Valuta 66" xfId="1299"/>
    <cellStyle name="Valuta 67" xfId="1300"/>
    <cellStyle name="Valuta 68" xfId="1301"/>
    <cellStyle name="Valuta 69" xfId="1302"/>
    <cellStyle name="Valuta 7" xfId="1303"/>
    <cellStyle name="Valuta 7 2" xfId="1304"/>
    <cellStyle name="Valuta 7 2 2" xfId="1305"/>
    <cellStyle name="Valuta 7 2 3" xfId="1306"/>
    <cellStyle name="Valuta 7 3" xfId="1307"/>
    <cellStyle name="Valuta 7 4" xfId="1308"/>
    <cellStyle name="Valuta 70" xfId="1309"/>
    <cellStyle name="Valuta 71" xfId="1310"/>
    <cellStyle name="Valuta 8" xfId="1311"/>
    <cellStyle name="Valuta 8 2" xfId="1312"/>
    <cellStyle name="Valuta 8 2 2" xfId="1313"/>
    <cellStyle name="Valuta 8 2 3" xfId="1314"/>
    <cellStyle name="Valuta 8 3" xfId="1315"/>
    <cellStyle name="Valuta 8 4" xfId="1316"/>
    <cellStyle name="Valuta 9" xfId="1317"/>
    <cellStyle name="Valuta 9 2" xfId="1318"/>
    <cellStyle name="Valuta 9 2 2" xfId="1319"/>
    <cellStyle name="Valuta 9 2 3" xfId="1320"/>
    <cellStyle name="Valuta 9 3" xfId="1321"/>
    <cellStyle name="Valuta 9 4" xfId="1322"/>
    <cellStyle name="Varningstext 2" xfId="1323"/>
    <cellStyle name="Varningstext 2 2" xfId="1324"/>
    <cellStyle name="Varningstext 2 3" xfId="1325"/>
    <cellStyle name="Varseltekst 2" xfId="1637"/>
    <cellStyle name="Warning Text" xfId="1638"/>
  </cellStyles>
  <dxfs count="0"/>
  <tableStyles count="0" defaultTableStyle="TableStyleMedium9" defaultPivotStyle="PivotStyleLight16"/>
  <colors>
    <mruColors>
      <color rgb="FF381659"/>
      <color rgb="FF08C1C1"/>
      <color rgb="FFAE006D"/>
      <color rgb="FF294C98"/>
      <color rgb="FFADC4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40476190476191"/>
          <c:y val="3.9626526684164477E-2"/>
          <c:w val="0.81126190476190474"/>
          <c:h val="0.81247300087489061"/>
        </c:manualLayout>
      </c:layout>
      <c:lineChart>
        <c:grouping val="standard"/>
        <c:varyColors val="0"/>
        <c:ser>
          <c:idx val="0"/>
          <c:order val="0"/>
          <c:tx>
            <c:strRef>
              <c:f>'2.1 '!$B$4</c:f>
              <c:strCache>
                <c:ptCount val="1"/>
                <c:pt idx="0">
                  <c:v>Norway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 '!$A$5:$A$41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'2.1 '!$B$5:$B$41</c:f>
              <c:numCache>
                <c:formatCode>General</c:formatCode>
                <c:ptCount val="37"/>
                <c:pt idx="0">
                  <c:v>100</c:v>
                </c:pt>
                <c:pt idx="1">
                  <c:v>94.9</c:v>
                </c:pt>
                <c:pt idx="2">
                  <c:v>93.4</c:v>
                </c:pt>
                <c:pt idx="3">
                  <c:v>91.2</c:v>
                </c:pt>
                <c:pt idx="4">
                  <c:v>94.8</c:v>
                </c:pt>
                <c:pt idx="5">
                  <c:v>106.4</c:v>
                </c:pt>
                <c:pt idx="6">
                  <c:v>128.5</c:v>
                </c:pt>
                <c:pt idx="7">
                  <c:v>129.1</c:v>
                </c:pt>
                <c:pt idx="8">
                  <c:v>126.7</c:v>
                </c:pt>
                <c:pt idx="9">
                  <c:v>111.3</c:v>
                </c:pt>
                <c:pt idx="10">
                  <c:v>96.8</c:v>
                </c:pt>
                <c:pt idx="11">
                  <c:v>85.2</c:v>
                </c:pt>
                <c:pt idx="12">
                  <c:v>76.400000000000006</c:v>
                </c:pt>
                <c:pt idx="13">
                  <c:v>72.599999999999994</c:v>
                </c:pt>
                <c:pt idx="14">
                  <c:v>80</c:v>
                </c:pt>
                <c:pt idx="15">
                  <c:v>82</c:v>
                </c:pt>
                <c:pt idx="16">
                  <c:v>85.4</c:v>
                </c:pt>
                <c:pt idx="17">
                  <c:v>90.2</c:v>
                </c:pt>
                <c:pt idx="18">
                  <c:v>93</c:v>
                </c:pt>
                <c:pt idx="19">
                  <c:v>99.1</c:v>
                </c:pt>
                <c:pt idx="20">
                  <c:v>108.3</c:v>
                </c:pt>
                <c:pt idx="21">
                  <c:v>114.5</c:v>
                </c:pt>
                <c:pt idx="22">
                  <c:v>110.1</c:v>
                </c:pt>
                <c:pt idx="23">
                  <c:v>104.5</c:v>
                </c:pt>
                <c:pt idx="24">
                  <c:v>110.9</c:v>
                </c:pt>
                <c:pt idx="25">
                  <c:v>110.4</c:v>
                </c:pt>
                <c:pt idx="26">
                  <c:v>132.80000000000001</c:v>
                </c:pt>
                <c:pt idx="27">
                  <c:v>140.69999999999999</c:v>
                </c:pt>
                <c:pt idx="28">
                  <c:v>131.9</c:v>
                </c:pt>
                <c:pt idx="29">
                  <c:v>128.6</c:v>
                </c:pt>
                <c:pt idx="30">
                  <c:v>134.9</c:v>
                </c:pt>
                <c:pt idx="31">
                  <c:v>140.30000000000001</c:v>
                </c:pt>
                <c:pt idx="32">
                  <c:v>143.9</c:v>
                </c:pt>
                <c:pt idx="33">
                  <c:v>142.9</c:v>
                </c:pt>
                <c:pt idx="34">
                  <c:v>141.1</c:v>
                </c:pt>
                <c:pt idx="35">
                  <c:v>140.1</c:v>
                </c:pt>
                <c:pt idx="36">
                  <c:v>148.80000000000001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9-4451-807D-F96C6DDB11C5}"/>
            </c:ext>
          </c:extLst>
        </c:ser>
        <c:ser>
          <c:idx val="1"/>
          <c:order val="1"/>
          <c:tx>
            <c:strRef>
              <c:f>'2.1 '!$C$4</c:f>
              <c:strCache>
                <c:ptCount val="1"/>
                <c:pt idx="0">
                  <c:v>Euro area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 '!$A$5:$A$41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'2.1 '!$C$5:$C$41</c:f>
              <c:numCache>
                <c:formatCode>General</c:formatCode>
                <c:ptCount val="37"/>
                <c:pt idx="0">
                  <c:v>100</c:v>
                </c:pt>
                <c:pt idx="1">
                  <c:v>101.5</c:v>
                </c:pt>
                <c:pt idx="2">
                  <c:v>95.4</c:v>
                </c:pt>
                <c:pt idx="3">
                  <c:v>93.6</c:v>
                </c:pt>
                <c:pt idx="4">
                  <c:v>88.8</c:v>
                </c:pt>
                <c:pt idx="5">
                  <c:v>84.9</c:v>
                </c:pt>
                <c:pt idx="6">
                  <c:v>83.6</c:v>
                </c:pt>
                <c:pt idx="7">
                  <c:v>86.6</c:v>
                </c:pt>
                <c:pt idx="8">
                  <c:v>89.9</c:v>
                </c:pt>
                <c:pt idx="9">
                  <c:v>93.6</c:v>
                </c:pt>
                <c:pt idx="10">
                  <c:v>96.5</c:v>
                </c:pt>
                <c:pt idx="11">
                  <c:v>97.9</c:v>
                </c:pt>
                <c:pt idx="12">
                  <c:v>96.9</c:v>
                </c:pt>
                <c:pt idx="13">
                  <c:v>96.7</c:v>
                </c:pt>
                <c:pt idx="14">
                  <c:v>96</c:v>
                </c:pt>
                <c:pt idx="15">
                  <c:v>93.1</c:v>
                </c:pt>
                <c:pt idx="16">
                  <c:v>92.2</c:v>
                </c:pt>
                <c:pt idx="17">
                  <c:v>91.3</c:v>
                </c:pt>
                <c:pt idx="18">
                  <c:v>91.2</c:v>
                </c:pt>
                <c:pt idx="19">
                  <c:v>92.6</c:v>
                </c:pt>
                <c:pt idx="20">
                  <c:v>94.1</c:v>
                </c:pt>
                <c:pt idx="21">
                  <c:v>94.4</c:v>
                </c:pt>
                <c:pt idx="22">
                  <c:v>98</c:v>
                </c:pt>
                <c:pt idx="23">
                  <c:v>101.2</c:v>
                </c:pt>
                <c:pt idx="24">
                  <c:v>104.9</c:v>
                </c:pt>
                <c:pt idx="25">
                  <c:v>110</c:v>
                </c:pt>
                <c:pt idx="26">
                  <c:v>113.3</c:v>
                </c:pt>
                <c:pt idx="27">
                  <c:v>114.7</c:v>
                </c:pt>
                <c:pt idx="28">
                  <c:v>113.8</c:v>
                </c:pt>
                <c:pt idx="29">
                  <c:v>110.7</c:v>
                </c:pt>
                <c:pt idx="30">
                  <c:v>110.8</c:v>
                </c:pt>
                <c:pt idx="31">
                  <c:v>110.2</c:v>
                </c:pt>
                <c:pt idx="32">
                  <c:v>108.8</c:v>
                </c:pt>
                <c:pt idx="33">
                  <c:v>106.5</c:v>
                </c:pt>
                <c:pt idx="34">
                  <c:v>105.6</c:v>
                </c:pt>
                <c:pt idx="35">
                  <c:v>105.9</c:v>
                </c:pt>
                <c:pt idx="36">
                  <c:v>107.3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9-4451-807D-F96C6DDB11C5}"/>
            </c:ext>
          </c:extLst>
        </c:ser>
        <c:ser>
          <c:idx val="2"/>
          <c:order val="2"/>
          <c:tx>
            <c:strRef>
              <c:f>'2.1 '!$D$4</c:f>
              <c:strCache>
                <c:ptCount val="1"/>
                <c:pt idx="0">
                  <c:v>OECD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'2.1 '!$A$5:$A$41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'2.1 '!$D$5:$D$41</c:f>
              <c:numCache>
                <c:formatCode>General</c:formatCode>
                <c:ptCount val="37"/>
                <c:pt idx="0">
                  <c:v>100</c:v>
                </c:pt>
                <c:pt idx="1">
                  <c:v>99</c:v>
                </c:pt>
                <c:pt idx="2">
                  <c:v>95.3</c:v>
                </c:pt>
                <c:pt idx="3">
                  <c:v>93.1</c:v>
                </c:pt>
                <c:pt idx="4">
                  <c:v>88.6</c:v>
                </c:pt>
                <c:pt idx="5">
                  <c:v>86.7</c:v>
                </c:pt>
                <c:pt idx="6">
                  <c:v>87.2</c:v>
                </c:pt>
                <c:pt idx="7">
                  <c:v>89.6</c:v>
                </c:pt>
                <c:pt idx="8">
                  <c:v>91.1</c:v>
                </c:pt>
                <c:pt idx="9">
                  <c:v>93.2</c:v>
                </c:pt>
                <c:pt idx="10">
                  <c:v>93</c:v>
                </c:pt>
                <c:pt idx="11">
                  <c:v>91.3</c:v>
                </c:pt>
                <c:pt idx="12">
                  <c:v>87.5</c:v>
                </c:pt>
                <c:pt idx="13">
                  <c:v>85.7</c:v>
                </c:pt>
                <c:pt idx="14">
                  <c:v>84.6</c:v>
                </c:pt>
                <c:pt idx="15">
                  <c:v>82</c:v>
                </c:pt>
                <c:pt idx="16">
                  <c:v>80.2</c:v>
                </c:pt>
                <c:pt idx="17">
                  <c:v>78.900000000000006</c:v>
                </c:pt>
                <c:pt idx="18">
                  <c:v>78.599999999999994</c:v>
                </c:pt>
                <c:pt idx="19">
                  <c:v>80</c:v>
                </c:pt>
                <c:pt idx="20">
                  <c:v>80.599999999999994</c:v>
                </c:pt>
                <c:pt idx="21">
                  <c:v>81.900000000000006</c:v>
                </c:pt>
                <c:pt idx="22">
                  <c:v>84.7</c:v>
                </c:pt>
                <c:pt idx="23">
                  <c:v>87.7</c:v>
                </c:pt>
                <c:pt idx="24">
                  <c:v>90</c:v>
                </c:pt>
                <c:pt idx="25">
                  <c:v>93.5</c:v>
                </c:pt>
                <c:pt idx="26">
                  <c:v>95</c:v>
                </c:pt>
                <c:pt idx="27">
                  <c:v>94.7</c:v>
                </c:pt>
                <c:pt idx="28">
                  <c:v>89.6</c:v>
                </c:pt>
                <c:pt idx="29">
                  <c:v>85.9</c:v>
                </c:pt>
                <c:pt idx="30">
                  <c:v>84.9</c:v>
                </c:pt>
                <c:pt idx="31">
                  <c:v>81.8</c:v>
                </c:pt>
                <c:pt idx="32">
                  <c:v>80.5</c:v>
                </c:pt>
                <c:pt idx="33">
                  <c:v>82.2</c:v>
                </c:pt>
                <c:pt idx="34">
                  <c:v>82.7</c:v>
                </c:pt>
                <c:pt idx="35">
                  <c:v>83.8</c:v>
                </c:pt>
                <c:pt idx="36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D9-4451-807D-F96C6DDB1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4114432"/>
        <c:axId val="255168512"/>
      </c:lineChart>
      <c:catAx>
        <c:axId val="25411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5168512"/>
        <c:crosses val="autoZero"/>
        <c:auto val="1"/>
        <c:lblAlgn val="ctr"/>
        <c:lblOffset val="100"/>
        <c:tickLblSkip val="4"/>
        <c:noMultiLvlLbl val="0"/>
      </c:catAx>
      <c:valAx>
        <c:axId val="255168512"/>
        <c:scaling>
          <c:orientation val="minMax"/>
          <c:min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Index, 1980 = 100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27702733158355208"/>
            </c:manualLayout>
          </c:layout>
          <c:overlay val="0"/>
        </c:title>
        <c:numFmt formatCode="#,##0_ ;\-#,##0\ " sourceLinked="0"/>
        <c:majorTickMark val="out"/>
        <c:minorTickMark val="none"/>
        <c:tickLblPos val="nextTo"/>
        <c:crossAx val="25411443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1633018372703412"/>
          <c:y val="0.9354061942257218"/>
          <c:w val="0.67101537307836523"/>
          <c:h val="6.459380577427821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0228721409824"/>
          <c:y val="3.9105125017267581E-2"/>
          <c:w val="0.85510723659542553"/>
          <c:h val="0.818449233319519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'2.10 '!$B$9</c:f>
              <c:strCache>
                <c:ptCount val="1"/>
                <c:pt idx="0">
                  <c:v>Norway exc. Oslo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dLbls>
            <c:delete val="1"/>
          </c:dLbls>
          <c:cat>
            <c:strRef>
              <c:f>'2.10 '!$A$10:$A$14</c:f>
              <c:strCache>
                <c:ptCount val="5"/>
                <c:pt idx="0">
                  <c:v>Below 200</c:v>
                </c:pt>
                <c:pt idx="1">
                  <c:v>200–300</c:v>
                </c:pt>
                <c:pt idx="2">
                  <c:v>300–400</c:v>
                </c:pt>
                <c:pt idx="3">
                  <c:v>400–500</c:v>
                </c:pt>
                <c:pt idx="4">
                  <c:v>Above 500</c:v>
                </c:pt>
              </c:strCache>
            </c:strRef>
          </c:cat>
          <c:val>
            <c:numRef>
              <c:f>'2.10 '!$B$10:$B$14</c:f>
              <c:numCache>
                <c:formatCode>0.0</c:formatCode>
                <c:ptCount val="5"/>
                <c:pt idx="0">
                  <c:v>12.3</c:v>
                </c:pt>
                <c:pt idx="1">
                  <c:v>20.100000000000001</c:v>
                </c:pt>
                <c:pt idx="2">
                  <c:v>30.1</c:v>
                </c:pt>
                <c:pt idx="3">
                  <c:v>26.1</c:v>
                </c:pt>
                <c:pt idx="4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3-4E4F-9F80-4FC62AE4A76F}"/>
            </c:ext>
          </c:extLst>
        </c:ser>
        <c:ser>
          <c:idx val="1"/>
          <c:order val="1"/>
          <c:tx>
            <c:strRef>
              <c:f>'2.10 '!$C$9</c:f>
              <c:strCache>
                <c:ptCount val="1"/>
                <c:pt idx="0">
                  <c:v>Oslo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dLbls>
            <c:delete val="1"/>
          </c:dLbls>
          <c:cat>
            <c:strRef>
              <c:f>'2.10 '!$A$10:$A$14</c:f>
              <c:strCache>
                <c:ptCount val="5"/>
                <c:pt idx="0">
                  <c:v>Below 200</c:v>
                </c:pt>
                <c:pt idx="1">
                  <c:v>200–300</c:v>
                </c:pt>
                <c:pt idx="2">
                  <c:v>300–400</c:v>
                </c:pt>
                <c:pt idx="3">
                  <c:v>400–500</c:v>
                </c:pt>
                <c:pt idx="4">
                  <c:v>Above 500</c:v>
                </c:pt>
              </c:strCache>
            </c:strRef>
          </c:cat>
          <c:val>
            <c:numRef>
              <c:f>'2.10 '!$C$10:$C$14</c:f>
              <c:numCache>
                <c:formatCode>0.0</c:formatCode>
                <c:ptCount val="5"/>
                <c:pt idx="0">
                  <c:v>4.7</c:v>
                </c:pt>
                <c:pt idx="1">
                  <c:v>9</c:v>
                </c:pt>
                <c:pt idx="2">
                  <c:v>27.3</c:v>
                </c:pt>
                <c:pt idx="3">
                  <c:v>53.9</c:v>
                </c:pt>
                <c:pt idx="4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3-4E4F-9F80-4FC62AE4A7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57413888"/>
        <c:axId val="257415424"/>
      </c:barChart>
      <c:catAx>
        <c:axId val="257413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 rtl="0">
              <a:defRPr/>
            </a:pPr>
            <a:endParaRPr lang="nb-NO"/>
          </a:p>
        </c:txPr>
        <c:crossAx val="257415424"/>
        <c:crosses val="autoZero"/>
        <c:auto val="1"/>
        <c:lblAlgn val="ctr"/>
        <c:lblOffset val="100"/>
        <c:noMultiLvlLbl val="0"/>
      </c:catAx>
      <c:valAx>
        <c:axId val="257415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</a:t>
                </a:r>
                <a:r>
                  <a:rPr lang="nb-NO" baseline="0"/>
                  <a:t> c</a:t>
                </a:r>
                <a:r>
                  <a:rPr lang="nb-NO"/>
                  <a:t>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554963392733803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7413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062523434570677"/>
          <c:y val="0.93625611272275178"/>
          <c:w val="0.55446362954630668"/>
          <c:h val="6.3743887277248237E-2"/>
        </c:manualLayout>
      </c:layout>
      <c:overlay val="0"/>
      <c:txPr>
        <a:bodyPr/>
        <a:lstStyle/>
        <a:p>
          <a:pPr algn="ctr" rtl="0"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 algn="ctr" rtl="0">
        <a:defRPr lang="nb-NO" sz="1100" b="0" i="0" u="none" strike="noStrike" kern="1200" baseline="0">
          <a:solidFill>
            <a:sysClr val="windowText" lastClr="000000"/>
          </a:solidFill>
          <a:latin typeface="MUSEO100"/>
          <a:ea typeface="+mn-ea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319647544056988E-2"/>
          <c:y val="4.8955656858682139E-2"/>
          <c:w val="0.88999756280464937"/>
          <c:h val="0.831615140212736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'2.11'!$B$3</c:f>
              <c:strCache>
                <c:ptCount val="1"/>
                <c:pt idx="0">
                  <c:v>Transaction volume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B55-4297-AFBA-469B7DC0FD8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B55-4297-AFBA-469B7DC0FD8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B55-4297-AFBA-469B7DC0FD8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B55-4297-AFBA-469B7DC0FD81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B55-4297-AFBA-469B7DC0FD8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B55-4297-AFBA-469B7DC0FD81}"/>
              </c:ext>
            </c:extLst>
          </c:dPt>
          <c:dPt>
            <c:idx val="14"/>
            <c:invertIfNegative val="0"/>
            <c:bubble3D val="0"/>
            <c:spPr>
              <a:solidFill>
                <a:srgbClr val="381659"/>
              </a:solidFill>
            </c:spPr>
            <c:extLst>
              <c:ext xmlns:c16="http://schemas.microsoft.com/office/drawing/2014/chart" uri="{C3380CC4-5D6E-409C-BE32-E72D297353CC}">
                <c16:uniqueId val="{00000007-0B55-4297-AFBA-469B7DC0FD81}"/>
              </c:ext>
            </c:extLst>
          </c:dPt>
          <c:cat>
            <c:strRef>
              <c:f>'2.11'!$A$4:$A$18</c:f>
              <c:strCach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2017*</c:v>
                </c:pt>
              </c:strCache>
            </c:strRef>
          </c:cat>
          <c:val>
            <c:numRef>
              <c:f>'2.11'!$B$4:$B$18</c:f>
              <c:numCache>
                <c:formatCode>General</c:formatCode>
                <c:ptCount val="15"/>
                <c:pt idx="0">
                  <c:v>15</c:v>
                </c:pt>
                <c:pt idx="1">
                  <c:v>22</c:v>
                </c:pt>
                <c:pt idx="2">
                  <c:v>44</c:v>
                </c:pt>
                <c:pt idx="3">
                  <c:v>68</c:v>
                </c:pt>
                <c:pt idx="4">
                  <c:v>54</c:v>
                </c:pt>
                <c:pt idx="5">
                  <c:v>28</c:v>
                </c:pt>
                <c:pt idx="6">
                  <c:v>14</c:v>
                </c:pt>
                <c:pt idx="7">
                  <c:v>36</c:v>
                </c:pt>
                <c:pt idx="8">
                  <c:v>35</c:v>
                </c:pt>
                <c:pt idx="9">
                  <c:v>52</c:v>
                </c:pt>
                <c:pt idx="10">
                  <c:v>42</c:v>
                </c:pt>
                <c:pt idx="11">
                  <c:v>75</c:v>
                </c:pt>
                <c:pt idx="12">
                  <c:v>130</c:v>
                </c:pt>
                <c:pt idx="13">
                  <c:v>80</c:v>
                </c:pt>
                <c:pt idx="1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55-4297-AFBA-469B7DC0F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434752"/>
        <c:axId val="257436288"/>
      </c:barChart>
      <c:lineChart>
        <c:grouping val="standard"/>
        <c:varyColors val="0"/>
        <c:ser>
          <c:idx val="1"/>
          <c:order val="1"/>
          <c:tx>
            <c:strRef>
              <c:f>'2.11'!$C$3</c:f>
              <c:strCache>
                <c:ptCount val="1"/>
                <c:pt idx="0">
                  <c:v>Average 2003–2016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'2.11'!$A$4:$A$18</c:f>
              <c:strCach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2017*</c:v>
                </c:pt>
              </c:strCache>
            </c:strRef>
          </c:cat>
          <c:val>
            <c:numRef>
              <c:f>'2.11'!$C$4:$C$18</c:f>
              <c:numCache>
                <c:formatCode>0.0</c:formatCode>
                <c:ptCount val="15"/>
                <c:pt idx="0">
                  <c:v>49.7</c:v>
                </c:pt>
                <c:pt idx="1">
                  <c:v>49.7</c:v>
                </c:pt>
                <c:pt idx="2">
                  <c:v>49.7</c:v>
                </c:pt>
                <c:pt idx="3">
                  <c:v>49.7</c:v>
                </c:pt>
                <c:pt idx="4">
                  <c:v>49.7</c:v>
                </c:pt>
                <c:pt idx="5">
                  <c:v>49.7</c:v>
                </c:pt>
                <c:pt idx="6">
                  <c:v>49.7</c:v>
                </c:pt>
                <c:pt idx="7">
                  <c:v>49.7</c:v>
                </c:pt>
                <c:pt idx="8">
                  <c:v>49.7</c:v>
                </c:pt>
                <c:pt idx="9">
                  <c:v>49.7</c:v>
                </c:pt>
                <c:pt idx="10">
                  <c:v>49.7</c:v>
                </c:pt>
                <c:pt idx="11">
                  <c:v>49.7</c:v>
                </c:pt>
                <c:pt idx="12">
                  <c:v>49.7</c:v>
                </c:pt>
                <c:pt idx="13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B55-4297-AFBA-469B7DC0F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456384"/>
        <c:axId val="257454848"/>
      </c:lineChart>
      <c:catAx>
        <c:axId val="257434752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nb-NO"/>
          </a:p>
        </c:txPr>
        <c:crossAx val="25743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74362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NOK billion</a:t>
                </a:r>
              </a:p>
            </c:rich>
          </c:tx>
          <c:layout>
            <c:manualLayout>
              <c:xMode val="edge"/>
              <c:yMode val="edge"/>
              <c:x val="0"/>
              <c:y val="0.36890951788921122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General" sourceLinked="1"/>
        <c:majorTickMark val="out"/>
        <c:minorTickMark val="none"/>
        <c:tickLblPos val="nextTo"/>
        <c:crossAx val="257434752"/>
        <c:crosses val="autoZero"/>
        <c:crossBetween val="between"/>
      </c:valAx>
      <c:valAx>
        <c:axId val="257454848"/>
        <c:scaling>
          <c:orientation val="minMax"/>
          <c:max val="80"/>
        </c:scaling>
        <c:delete val="1"/>
        <c:axPos val="r"/>
        <c:numFmt formatCode="0" sourceLinked="0"/>
        <c:majorTickMark val="out"/>
        <c:minorTickMark val="none"/>
        <c:tickLblPos val="nextTo"/>
        <c:crossAx val="257456384"/>
        <c:crosses val="max"/>
        <c:crossBetween val="between"/>
      </c:valAx>
      <c:catAx>
        <c:axId val="257456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74548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3453318335208106E-2"/>
          <c:y val="0.94608758115761837"/>
          <c:w val="0.88975984251968498"/>
          <c:h val="5.240869891263592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baseline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58998875140607"/>
          <c:y val="3.9105125017267581E-2"/>
          <c:w val="0.84541957255343081"/>
          <c:h val="0.76515098770548418"/>
        </c:manualLayout>
      </c:layout>
      <c:lineChart>
        <c:grouping val="standard"/>
        <c:varyColors val="0"/>
        <c:ser>
          <c:idx val="0"/>
          <c:order val="0"/>
          <c:tx>
            <c:strRef>
              <c:f>'2.12 '!$B$3</c:f>
              <c:strCache>
                <c:ptCount val="1"/>
                <c:pt idx="0">
                  <c:v>Real prices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'2.12 '!$A$4:$A$146</c:f>
              <c:numCache>
                <c:formatCode>m/d/yyyy</c:formatCode>
                <c:ptCount val="143"/>
                <c:pt idx="0">
                  <c:v>29859</c:v>
                </c:pt>
                <c:pt idx="1">
                  <c:v>29951</c:v>
                </c:pt>
                <c:pt idx="2">
                  <c:v>30041</c:v>
                </c:pt>
                <c:pt idx="3">
                  <c:v>30132</c:v>
                </c:pt>
                <c:pt idx="4">
                  <c:v>30224</c:v>
                </c:pt>
                <c:pt idx="5">
                  <c:v>30316</c:v>
                </c:pt>
                <c:pt idx="6">
                  <c:v>30406</c:v>
                </c:pt>
                <c:pt idx="7">
                  <c:v>30497</c:v>
                </c:pt>
                <c:pt idx="8">
                  <c:v>30589</c:v>
                </c:pt>
                <c:pt idx="9">
                  <c:v>30681</c:v>
                </c:pt>
                <c:pt idx="10">
                  <c:v>30772</c:v>
                </c:pt>
                <c:pt idx="11">
                  <c:v>30863</c:v>
                </c:pt>
                <c:pt idx="12">
                  <c:v>30955</c:v>
                </c:pt>
                <c:pt idx="13">
                  <c:v>31047</c:v>
                </c:pt>
                <c:pt idx="14">
                  <c:v>31137</c:v>
                </c:pt>
                <c:pt idx="15">
                  <c:v>31228</c:v>
                </c:pt>
                <c:pt idx="16">
                  <c:v>31320</c:v>
                </c:pt>
                <c:pt idx="17">
                  <c:v>31412</c:v>
                </c:pt>
                <c:pt idx="18">
                  <c:v>31502</c:v>
                </c:pt>
                <c:pt idx="19">
                  <c:v>31593</c:v>
                </c:pt>
                <c:pt idx="20">
                  <c:v>31685</c:v>
                </c:pt>
                <c:pt idx="21">
                  <c:v>31777</c:v>
                </c:pt>
                <c:pt idx="22">
                  <c:v>31867</c:v>
                </c:pt>
                <c:pt idx="23">
                  <c:v>31958</c:v>
                </c:pt>
                <c:pt idx="24">
                  <c:v>32050</c:v>
                </c:pt>
                <c:pt idx="25">
                  <c:v>32142</c:v>
                </c:pt>
                <c:pt idx="26">
                  <c:v>32233</c:v>
                </c:pt>
                <c:pt idx="27">
                  <c:v>32324</c:v>
                </c:pt>
                <c:pt idx="28">
                  <c:v>32416</c:v>
                </c:pt>
                <c:pt idx="29">
                  <c:v>32508</c:v>
                </c:pt>
                <c:pt idx="30">
                  <c:v>32598</c:v>
                </c:pt>
                <c:pt idx="31">
                  <c:v>32689</c:v>
                </c:pt>
                <c:pt idx="32">
                  <c:v>32781</c:v>
                </c:pt>
                <c:pt idx="33">
                  <c:v>32873</c:v>
                </c:pt>
                <c:pt idx="34">
                  <c:v>32963</c:v>
                </c:pt>
                <c:pt idx="35">
                  <c:v>33054</c:v>
                </c:pt>
                <c:pt idx="36">
                  <c:v>33146</c:v>
                </c:pt>
                <c:pt idx="37">
                  <c:v>33238</c:v>
                </c:pt>
                <c:pt idx="38">
                  <c:v>33328</c:v>
                </c:pt>
                <c:pt idx="39">
                  <c:v>33419</c:v>
                </c:pt>
                <c:pt idx="40">
                  <c:v>33511</c:v>
                </c:pt>
                <c:pt idx="41">
                  <c:v>33603</c:v>
                </c:pt>
                <c:pt idx="42">
                  <c:v>33694</c:v>
                </c:pt>
                <c:pt idx="43">
                  <c:v>33785</c:v>
                </c:pt>
                <c:pt idx="44">
                  <c:v>33877</c:v>
                </c:pt>
                <c:pt idx="45">
                  <c:v>33969</c:v>
                </c:pt>
                <c:pt idx="46">
                  <c:v>34059</c:v>
                </c:pt>
                <c:pt idx="47">
                  <c:v>34150</c:v>
                </c:pt>
                <c:pt idx="48">
                  <c:v>34242</c:v>
                </c:pt>
                <c:pt idx="49">
                  <c:v>34334</c:v>
                </c:pt>
                <c:pt idx="50">
                  <c:v>34424</c:v>
                </c:pt>
                <c:pt idx="51">
                  <c:v>34515</c:v>
                </c:pt>
                <c:pt idx="52">
                  <c:v>34607</c:v>
                </c:pt>
                <c:pt idx="53">
                  <c:v>34699</c:v>
                </c:pt>
                <c:pt idx="54">
                  <c:v>34789</c:v>
                </c:pt>
                <c:pt idx="55">
                  <c:v>34880</c:v>
                </c:pt>
                <c:pt idx="56">
                  <c:v>34972</c:v>
                </c:pt>
                <c:pt idx="57">
                  <c:v>35064</c:v>
                </c:pt>
                <c:pt idx="58">
                  <c:v>35155</c:v>
                </c:pt>
                <c:pt idx="59">
                  <c:v>35246</c:v>
                </c:pt>
                <c:pt idx="60">
                  <c:v>35338</c:v>
                </c:pt>
                <c:pt idx="61">
                  <c:v>35430</c:v>
                </c:pt>
                <c:pt idx="62">
                  <c:v>35520</c:v>
                </c:pt>
                <c:pt idx="63">
                  <c:v>35611</c:v>
                </c:pt>
                <c:pt idx="64">
                  <c:v>35703</c:v>
                </c:pt>
                <c:pt idx="65">
                  <c:v>35795</c:v>
                </c:pt>
                <c:pt idx="66">
                  <c:v>35885</c:v>
                </c:pt>
                <c:pt idx="67">
                  <c:v>35976</c:v>
                </c:pt>
                <c:pt idx="68">
                  <c:v>36068</c:v>
                </c:pt>
                <c:pt idx="69">
                  <c:v>36160</c:v>
                </c:pt>
                <c:pt idx="70">
                  <c:v>36250</c:v>
                </c:pt>
                <c:pt idx="71">
                  <c:v>36341</c:v>
                </c:pt>
                <c:pt idx="72">
                  <c:v>36433</c:v>
                </c:pt>
                <c:pt idx="73">
                  <c:v>36525</c:v>
                </c:pt>
                <c:pt idx="74">
                  <c:v>36616</c:v>
                </c:pt>
                <c:pt idx="75">
                  <c:v>36707</c:v>
                </c:pt>
                <c:pt idx="76">
                  <c:v>36799</c:v>
                </c:pt>
                <c:pt idx="77">
                  <c:v>36891</c:v>
                </c:pt>
                <c:pt idx="78">
                  <c:v>36981</c:v>
                </c:pt>
                <c:pt idx="79">
                  <c:v>37072</c:v>
                </c:pt>
                <c:pt idx="80">
                  <c:v>37164</c:v>
                </c:pt>
                <c:pt idx="81">
                  <c:v>37256</c:v>
                </c:pt>
                <c:pt idx="82">
                  <c:v>37346</c:v>
                </c:pt>
                <c:pt idx="83">
                  <c:v>37437</c:v>
                </c:pt>
                <c:pt idx="84">
                  <c:v>37529</c:v>
                </c:pt>
                <c:pt idx="85">
                  <c:v>37621</c:v>
                </c:pt>
                <c:pt idx="86">
                  <c:v>37711</c:v>
                </c:pt>
                <c:pt idx="87">
                  <c:v>37802</c:v>
                </c:pt>
                <c:pt idx="88">
                  <c:v>37894</c:v>
                </c:pt>
                <c:pt idx="89">
                  <c:v>37986</c:v>
                </c:pt>
                <c:pt idx="90">
                  <c:v>38077</c:v>
                </c:pt>
                <c:pt idx="91">
                  <c:v>38168</c:v>
                </c:pt>
                <c:pt idx="92">
                  <c:v>38260</c:v>
                </c:pt>
                <c:pt idx="93">
                  <c:v>38352</c:v>
                </c:pt>
                <c:pt idx="94">
                  <c:v>38442</c:v>
                </c:pt>
                <c:pt idx="95">
                  <c:v>38533</c:v>
                </c:pt>
                <c:pt idx="96">
                  <c:v>38625</c:v>
                </c:pt>
                <c:pt idx="97">
                  <c:v>38717</c:v>
                </c:pt>
                <c:pt idx="98">
                  <c:v>38807</c:v>
                </c:pt>
                <c:pt idx="99">
                  <c:v>38898</c:v>
                </c:pt>
                <c:pt idx="100">
                  <c:v>38990</c:v>
                </c:pt>
                <c:pt idx="101">
                  <c:v>39082</c:v>
                </c:pt>
                <c:pt idx="102">
                  <c:v>39172</c:v>
                </c:pt>
                <c:pt idx="103">
                  <c:v>39263</c:v>
                </c:pt>
                <c:pt idx="104">
                  <c:v>39355</c:v>
                </c:pt>
                <c:pt idx="105">
                  <c:v>39447</c:v>
                </c:pt>
                <c:pt idx="106">
                  <c:v>39538</c:v>
                </c:pt>
                <c:pt idx="107">
                  <c:v>39629</c:v>
                </c:pt>
                <c:pt idx="108">
                  <c:v>39721</c:v>
                </c:pt>
                <c:pt idx="109">
                  <c:v>39813</c:v>
                </c:pt>
                <c:pt idx="110">
                  <c:v>39903</c:v>
                </c:pt>
                <c:pt idx="111">
                  <c:v>39994</c:v>
                </c:pt>
                <c:pt idx="112">
                  <c:v>40086</c:v>
                </c:pt>
                <c:pt idx="113">
                  <c:v>40178</c:v>
                </c:pt>
                <c:pt idx="114">
                  <c:v>40268</c:v>
                </c:pt>
                <c:pt idx="115">
                  <c:v>40359</c:v>
                </c:pt>
                <c:pt idx="116">
                  <c:v>40451</c:v>
                </c:pt>
                <c:pt idx="117">
                  <c:v>40543</c:v>
                </c:pt>
                <c:pt idx="118">
                  <c:v>40633</c:v>
                </c:pt>
                <c:pt idx="119">
                  <c:v>40724</c:v>
                </c:pt>
                <c:pt idx="120">
                  <c:v>40816</c:v>
                </c:pt>
                <c:pt idx="121">
                  <c:v>40908</c:v>
                </c:pt>
                <c:pt idx="122">
                  <c:v>40999</c:v>
                </c:pt>
                <c:pt idx="123">
                  <c:v>41090</c:v>
                </c:pt>
                <c:pt idx="124">
                  <c:v>41182</c:v>
                </c:pt>
                <c:pt idx="125">
                  <c:v>41274</c:v>
                </c:pt>
                <c:pt idx="126">
                  <c:v>41364</c:v>
                </c:pt>
                <c:pt idx="127">
                  <c:v>41455</c:v>
                </c:pt>
                <c:pt idx="128">
                  <c:v>41547</c:v>
                </c:pt>
                <c:pt idx="129">
                  <c:v>41639</c:v>
                </c:pt>
                <c:pt idx="130">
                  <c:v>41729</c:v>
                </c:pt>
                <c:pt idx="131">
                  <c:v>41820</c:v>
                </c:pt>
                <c:pt idx="132">
                  <c:v>41912</c:v>
                </c:pt>
                <c:pt idx="133">
                  <c:v>42004</c:v>
                </c:pt>
                <c:pt idx="134">
                  <c:v>42094</c:v>
                </c:pt>
                <c:pt idx="135">
                  <c:v>42185</c:v>
                </c:pt>
                <c:pt idx="136">
                  <c:v>42277</c:v>
                </c:pt>
                <c:pt idx="137">
                  <c:v>42369</c:v>
                </c:pt>
                <c:pt idx="138">
                  <c:v>42460</c:v>
                </c:pt>
                <c:pt idx="139">
                  <c:v>42551</c:v>
                </c:pt>
                <c:pt idx="140">
                  <c:v>42643</c:v>
                </c:pt>
                <c:pt idx="141">
                  <c:v>42735</c:v>
                </c:pt>
                <c:pt idx="142">
                  <c:v>42825</c:v>
                </c:pt>
              </c:numCache>
            </c:numRef>
          </c:cat>
          <c:val>
            <c:numRef>
              <c:f>'2.12 '!$B$4:$B$146</c:f>
              <c:numCache>
                <c:formatCode>0.0</c:formatCode>
                <c:ptCount val="143"/>
                <c:pt idx="0">
                  <c:v>95.6</c:v>
                </c:pt>
                <c:pt idx="1">
                  <c:v>89.5</c:v>
                </c:pt>
                <c:pt idx="2">
                  <c:v>83.5</c:v>
                </c:pt>
                <c:pt idx="3">
                  <c:v>81.2</c:v>
                </c:pt>
                <c:pt idx="4">
                  <c:v>79.400000000000006</c:v>
                </c:pt>
                <c:pt idx="5">
                  <c:v>80.400000000000006</c:v>
                </c:pt>
                <c:pt idx="6">
                  <c:v>81.8</c:v>
                </c:pt>
                <c:pt idx="7">
                  <c:v>84.8</c:v>
                </c:pt>
                <c:pt idx="8">
                  <c:v>87.7</c:v>
                </c:pt>
                <c:pt idx="9">
                  <c:v>91.9</c:v>
                </c:pt>
                <c:pt idx="10">
                  <c:v>96.1</c:v>
                </c:pt>
                <c:pt idx="11">
                  <c:v>104.4</c:v>
                </c:pt>
                <c:pt idx="12">
                  <c:v>112.2</c:v>
                </c:pt>
                <c:pt idx="13">
                  <c:v>120</c:v>
                </c:pt>
                <c:pt idx="14">
                  <c:v>127.2</c:v>
                </c:pt>
                <c:pt idx="15">
                  <c:v>134.6</c:v>
                </c:pt>
                <c:pt idx="16">
                  <c:v>140.30000000000001</c:v>
                </c:pt>
                <c:pt idx="17">
                  <c:v>148.1</c:v>
                </c:pt>
                <c:pt idx="18">
                  <c:v>157.5</c:v>
                </c:pt>
                <c:pt idx="19">
                  <c:v>163</c:v>
                </c:pt>
                <c:pt idx="20">
                  <c:v>170.1</c:v>
                </c:pt>
                <c:pt idx="21">
                  <c:v>173.8</c:v>
                </c:pt>
                <c:pt idx="22">
                  <c:v>175.6</c:v>
                </c:pt>
                <c:pt idx="23">
                  <c:v>174</c:v>
                </c:pt>
                <c:pt idx="24">
                  <c:v>171.9</c:v>
                </c:pt>
                <c:pt idx="25">
                  <c:v>165.1</c:v>
                </c:pt>
                <c:pt idx="26">
                  <c:v>158.9</c:v>
                </c:pt>
                <c:pt idx="27">
                  <c:v>150.1</c:v>
                </c:pt>
                <c:pt idx="28">
                  <c:v>142.9</c:v>
                </c:pt>
                <c:pt idx="29">
                  <c:v>133.69999999999999</c:v>
                </c:pt>
                <c:pt idx="30">
                  <c:v>126</c:v>
                </c:pt>
                <c:pt idx="31">
                  <c:v>118.5</c:v>
                </c:pt>
                <c:pt idx="32">
                  <c:v>111.3</c:v>
                </c:pt>
                <c:pt idx="33">
                  <c:v>105.9</c:v>
                </c:pt>
                <c:pt idx="34">
                  <c:v>100.4</c:v>
                </c:pt>
                <c:pt idx="35">
                  <c:v>97.5</c:v>
                </c:pt>
                <c:pt idx="36">
                  <c:v>94</c:v>
                </c:pt>
                <c:pt idx="37">
                  <c:v>92.3</c:v>
                </c:pt>
                <c:pt idx="38">
                  <c:v>90.6</c:v>
                </c:pt>
                <c:pt idx="39">
                  <c:v>88.7</c:v>
                </c:pt>
                <c:pt idx="40">
                  <c:v>87.4</c:v>
                </c:pt>
                <c:pt idx="41">
                  <c:v>85.8</c:v>
                </c:pt>
                <c:pt idx="42">
                  <c:v>84</c:v>
                </c:pt>
                <c:pt idx="43">
                  <c:v>83.7</c:v>
                </c:pt>
                <c:pt idx="44">
                  <c:v>83</c:v>
                </c:pt>
                <c:pt idx="45">
                  <c:v>82.9</c:v>
                </c:pt>
                <c:pt idx="46">
                  <c:v>83.1</c:v>
                </c:pt>
                <c:pt idx="47">
                  <c:v>83.1</c:v>
                </c:pt>
                <c:pt idx="48">
                  <c:v>82.9</c:v>
                </c:pt>
                <c:pt idx="49">
                  <c:v>82.9</c:v>
                </c:pt>
                <c:pt idx="50">
                  <c:v>83.4</c:v>
                </c:pt>
                <c:pt idx="51">
                  <c:v>84.1</c:v>
                </c:pt>
                <c:pt idx="52">
                  <c:v>85.2</c:v>
                </c:pt>
                <c:pt idx="53">
                  <c:v>86.8</c:v>
                </c:pt>
                <c:pt idx="54">
                  <c:v>87.1</c:v>
                </c:pt>
                <c:pt idx="55">
                  <c:v>88.1</c:v>
                </c:pt>
                <c:pt idx="56">
                  <c:v>89.1</c:v>
                </c:pt>
                <c:pt idx="57">
                  <c:v>90</c:v>
                </c:pt>
                <c:pt idx="58">
                  <c:v>91.5</c:v>
                </c:pt>
                <c:pt idx="59">
                  <c:v>92.9</c:v>
                </c:pt>
                <c:pt idx="60">
                  <c:v>94.1</c:v>
                </c:pt>
                <c:pt idx="61">
                  <c:v>95.1</c:v>
                </c:pt>
                <c:pt idx="62">
                  <c:v>96.6</c:v>
                </c:pt>
                <c:pt idx="63">
                  <c:v>97.6</c:v>
                </c:pt>
                <c:pt idx="64">
                  <c:v>99.5</c:v>
                </c:pt>
                <c:pt idx="65">
                  <c:v>102.2</c:v>
                </c:pt>
                <c:pt idx="66">
                  <c:v>104.4</c:v>
                </c:pt>
                <c:pt idx="67">
                  <c:v>104.5</c:v>
                </c:pt>
                <c:pt idx="68">
                  <c:v>103.6</c:v>
                </c:pt>
                <c:pt idx="69">
                  <c:v>100</c:v>
                </c:pt>
                <c:pt idx="70">
                  <c:v>96.7</c:v>
                </c:pt>
                <c:pt idx="71">
                  <c:v>96</c:v>
                </c:pt>
                <c:pt idx="72">
                  <c:v>95.6</c:v>
                </c:pt>
                <c:pt idx="73">
                  <c:v>97.2</c:v>
                </c:pt>
                <c:pt idx="74">
                  <c:v>98.5</c:v>
                </c:pt>
                <c:pt idx="75">
                  <c:v>98.2</c:v>
                </c:pt>
                <c:pt idx="76">
                  <c:v>98</c:v>
                </c:pt>
                <c:pt idx="77">
                  <c:v>96</c:v>
                </c:pt>
                <c:pt idx="78">
                  <c:v>93.7</c:v>
                </c:pt>
                <c:pt idx="79">
                  <c:v>92.2</c:v>
                </c:pt>
                <c:pt idx="80">
                  <c:v>90.9</c:v>
                </c:pt>
                <c:pt idx="81">
                  <c:v>90.2</c:v>
                </c:pt>
                <c:pt idx="82">
                  <c:v>90.2</c:v>
                </c:pt>
                <c:pt idx="83">
                  <c:v>88.2</c:v>
                </c:pt>
                <c:pt idx="84">
                  <c:v>86.5</c:v>
                </c:pt>
                <c:pt idx="85">
                  <c:v>83.8</c:v>
                </c:pt>
                <c:pt idx="86">
                  <c:v>80.599999999999994</c:v>
                </c:pt>
                <c:pt idx="87">
                  <c:v>79.099999999999994</c:v>
                </c:pt>
                <c:pt idx="88">
                  <c:v>77.099999999999994</c:v>
                </c:pt>
                <c:pt idx="89">
                  <c:v>75.8</c:v>
                </c:pt>
                <c:pt idx="90">
                  <c:v>74.599999999999994</c:v>
                </c:pt>
                <c:pt idx="91">
                  <c:v>74.8</c:v>
                </c:pt>
                <c:pt idx="92">
                  <c:v>74.8</c:v>
                </c:pt>
                <c:pt idx="93">
                  <c:v>76</c:v>
                </c:pt>
                <c:pt idx="94">
                  <c:v>77.7</c:v>
                </c:pt>
                <c:pt idx="95">
                  <c:v>82.3</c:v>
                </c:pt>
                <c:pt idx="96">
                  <c:v>87.6</c:v>
                </c:pt>
                <c:pt idx="97">
                  <c:v>96.6</c:v>
                </c:pt>
                <c:pt idx="98">
                  <c:v>104.6</c:v>
                </c:pt>
                <c:pt idx="99">
                  <c:v>109.7</c:v>
                </c:pt>
                <c:pt idx="100">
                  <c:v>113.8</c:v>
                </c:pt>
                <c:pt idx="101">
                  <c:v>114.4</c:v>
                </c:pt>
                <c:pt idx="102">
                  <c:v>114.9</c:v>
                </c:pt>
                <c:pt idx="103">
                  <c:v>120.9</c:v>
                </c:pt>
                <c:pt idx="104">
                  <c:v>127.3</c:v>
                </c:pt>
                <c:pt idx="105">
                  <c:v>138.1</c:v>
                </c:pt>
                <c:pt idx="106">
                  <c:v>149.6</c:v>
                </c:pt>
                <c:pt idx="107">
                  <c:v>148.80000000000001</c:v>
                </c:pt>
                <c:pt idx="108">
                  <c:v>147.9</c:v>
                </c:pt>
                <c:pt idx="109">
                  <c:v>139.19999999999999</c:v>
                </c:pt>
                <c:pt idx="110">
                  <c:v>131</c:v>
                </c:pt>
                <c:pt idx="111">
                  <c:v>127.3</c:v>
                </c:pt>
                <c:pt idx="112">
                  <c:v>123</c:v>
                </c:pt>
                <c:pt idx="113">
                  <c:v>121.8</c:v>
                </c:pt>
                <c:pt idx="114">
                  <c:v>120</c:v>
                </c:pt>
                <c:pt idx="115">
                  <c:v>123</c:v>
                </c:pt>
                <c:pt idx="116">
                  <c:v>126.3</c:v>
                </c:pt>
                <c:pt idx="117">
                  <c:v>132</c:v>
                </c:pt>
                <c:pt idx="118">
                  <c:v>138.19999999999999</c:v>
                </c:pt>
                <c:pt idx="119">
                  <c:v>147.80000000000001</c:v>
                </c:pt>
                <c:pt idx="120">
                  <c:v>157.19999999999999</c:v>
                </c:pt>
                <c:pt idx="121">
                  <c:v>166</c:v>
                </c:pt>
                <c:pt idx="122">
                  <c:v>173.4</c:v>
                </c:pt>
                <c:pt idx="123">
                  <c:v>173.4</c:v>
                </c:pt>
                <c:pt idx="124">
                  <c:v>173.7</c:v>
                </c:pt>
                <c:pt idx="125">
                  <c:v>171.6</c:v>
                </c:pt>
                <c:pt idx="126">
                  <c:v>170.2</c:v>
                </c:pt>
                <c:pt idx="127">
                  <c:v>167.4</c:v>
                </c:pt>
                <c:pt idx="128">
                  <c:v>165.7</c:v>
                </c:pt>
                <c:pt idx="129">
                  <c:v>165.2</c:v>
                </c:pt>
                <c:pt idx="130">
                  <c:v>164</c:v>
                </c:pt>
                <c:pt idx="131">
                  <c:v>168.6</c:v>
                </c:pt>
                <c:pt idx="132">
                  <c:v>172.3</c:v>
                </c:pt>
                <c:pt idx="133">
                  <c:v>176.7</c:v>
                </c:pt>
                <c:pt idx="134">
                  <c:v>181.4</c:v>
                </c:pt>
                <c:pt idx="135">
                  <c:v>185.2</c:v>
                </c:pt>
                <c:pt idx="136">
                  <c:v>189.2</c:v>
                </c:pt>
                <c:pt idx="137">
                  <c:v>194.2</c:v>
                </c:pt>
                <c:pt idx="138">
                  <c:v>199.4</c:v>
                </c:pt>
                <c:pt idx="139">
                  <c:v>203.4</c:v>
                </c:pt>
                <c:pt idx="140">
                  <c:v>207.7</c:v>
                </c:pt>
                <c:pt idx="141">
                  <c:v>211.2</c:v>
                </c:pt>
                <c:pt idx="142">
                  <c:v>214.2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7-4BF0-91CF-F57F72E55756}"/>
            </c:ext>
          </c:extLst>
        </c:ser>
        <c:ser>
          <c:idx val="1"/>
          <c:order val="1"/>
          <c:tx>
            <c:strRef>
              <c:f>'2.12 '!$C$3</c:f>
              <c:strCache>
                <c:ptCount val="1"/>
                <c:pt idx="0">
                  <c:v>Average index 1982–2016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'2.12 '!$A$4:$A$146</c:f>
              <c:numCache>
                <c:formatCode>m/d/yyyy</c:formatCode>
                <c:ptCount val="143"/>
                <c:pt idx="0">
                  <c:v>29859</c:v>
                </c:pt>
                <c:pt idx="1">
                  <c:v>29951</c:v>
                </c:pt>
                <c:pt idx="2">
                  <c:v>30041</c:v>
                </c:pt>
                <c:pt idx="3">
                  <c:v>30132</c:v>
                </c:pt>
                <c:pt idx="4">
                  <c:v>30224</c:v>
                </c:pt>
                <c:pt idx="5">
                  <c:v>30316</c:v>
                </c:pt>
                <c:pt idx="6">
                  <c:v>30406</c:v>
                </c:pt>
                <c:pt idx="7">
                  <c:v>30497</c:v>
                </c:pt>
                <c:pt idx="8">
                  <c:v>30589</c:v>
                </c:pt>
                <c:pt idx="9">
                  <c:v>30681</c:v>
                </c:pt>
                <c:pt idx="10">
                  <c:v>30772</c:v>
                </c:pt>
                <c:pt idx="11">
                  <c:v>30863</c:v>
                </c:pt>
                <c:pt idx="12">
                  <c:v>30955</c:v>
                </c:pt>
                <c:pt idx="13">
                  <c:v>31047</c:v>
                </c:pt>
                <c:pt idx="14">
                  <c:v>31137</c:v>
                </c:pt>
                <c:pt idx="15">
                  <c:v>31228</c:v>
                </c:pt>
                <c:pt idx="16">
                  <c:v>31320</c:v>
                </c:pt>
                <c:pt idx="17">
                  <c:v>31412</c:v>
                </c:pt>
                <c:pt idx="18">
                  <c:v>31502</c:v>
                </c:pt>
                <c:pt idx="19">
                  <c:v>31593</c:v>
                </c:pt>
                <c:pt idx="20">
                  <c:v>31685</c:v>
                </c:pt>
                <c:pt idx="21">
                  <c:v>31777</c:v>
                </c:pt>
                <c:pt idx="22">
                  <c:v>31867</c:v>
                </c:pt>
                <c:pt idx="23">
                  <c:v>31958</c:v>
                </c:pt>
                <c:pt idx="24">
                  <c:v>32050</c:v>
                </c:pt>
                <c:pt idx="25">
                  <c:v>32142</c:v>
                </c:pt>
                <c:pt idx="26">
                  <c:v>32233</c:v>
                </c:pt>
                <c:pt idx="27">
                  <c:v>32324</c:v>
                </c:pt>
                <c:pt idx="28">
                  <c:v>32416</c:v>
                </c:pt>
                <c:pt idx="29">
                  <c:v>32508</c:v>
                </c:pt>
                <c:pt idx="30">
                  <c:v>32598</c:v>
                </c:pt>
                <c:pt idx="31">
                  <c:v>32689</c:v>
                </c:pt>
                <c:pt idx="32">
                  <c:v>32781</c:v>
                </c:pt>
                <c:pt idx="33">
                  <c:v>32873</c:v>
                </c:pt>
                <c:pt idx="34">
                  <c:v>32963</c:v>
                </c:pt>
                <c:pt idx="35">
                  <c:v>33054</c:v>
                </c:pt>
                <c:pt idx="36">
                  <c:v>33146</c:v>
                </c:pt>
                <c:pt idx="37">
                  <c:v>33238</c:v>
                </c:pt>
                <c:pt idx="38">
                  <c:v>33328</c:v>
                </c:pt>
                <c:pt idx="39">
                  <c:v>33419</c:v>
                </c:pt>
                <c:pt idx="40">
                  <c:v>33511</c:v>
                </c:pt>
                <c:pt idx="41">
                  <c:v>33603</c:v>
                </c:pt>
                <c:pt idx="42">
                  <c:v>33694</c:v>
                </c:pt>
                <c:pt idx="43">
                  <c:v>33785</c:v>
                </c:pt>
                <c:pt idx="44">
                  <c:v>33877</c:v>
                </c:pt>
                <c:pt idx="45">
                  <c:v>33969</c:v>
                </c:pt>
                <c:pt idx="46">
                  <c:v>34059</c:v>
                </c:pt>
                <c:pt idx="47">
                  <c:v>34150</c:v>
                </c:pt>
                <c:pt idx="48">
                  <c:v>34242</c:v>
                </c:pt>
                <c:pt idx="49">
                  <c:v>34334</c:v>
                </c:pt>
                <c:pt idx="50">
                  <c:v>34424</c:v>
                </c:pt>
                <c:pt idx="51">
                  <c:v>34515</c:v>
                </c:pt>
                <c:pt idx="52">
                  <c:v>34607</c:v>
                </c:pt>
                <c:pt idx="53">
                  <c:v>34699</c:v>
                </c:pt>
                <c:pt idx="54">
                  <c:v>34789</c:v>
                </c:pt>
                <c:pt idx="55">
                  <c:v>34880</c:v>
                </c:pt>
                <c:pt idx="56">
                  <c:v>34972</c:v>
                </c:pt>
                <c:pt idx="57">
                  <c:v>35064</c:v>
                </c:pt>
                <c:pt idx="58">
                  <c:v>35155</c:v>
                </c:pt>
                <c:pt idx="59">
                  <c:v>35246</c:v>
                </c:pt>
                <c:pt idx="60">
                  <c:v>35338</c:v>
                </c:pt>
                <c:pt idx="61">
                  <c:v>35430</c:v>
                </c:pt>
                <c:pt idx="62">
                  <c:v>35520</c:v>
                </c:pt>
                <c:pt idx="63">
                  <c:v>35611</c:v>
                </c:pt>
                <c:pt idx="64">
                  <c:v>35703</c:v>
                </c:pt>
                <c:pt idx="65">
                  <c:v>35795</c:v>
                </c:pt>
                <c:pt idx="66">
                  <c:v>35885</c:v>
                </c:pt>
                <c:pt idx="67">
                  <c:v>35976</c:v>
                </c:pt>
                <c:pt idx="68">
                  <c:v>36068</c:v>
                </c:pt>
                <c:pt idx="69">
                  <c:v>36160</c:v>
                </c:pt>
                <c:pt idx="70">
                  <c:v>36250</c:v>
                </c:pt>
                <c:pt idx="71">
                  <c:v>36341</c:v>
                </c:pt>
                <c:pt idx="72">
                  <c:v>36433</c:v>
                </c:pt>
                <c:pt idx="73">
                  <c:v>36525</c:v>
                </c:pt>
                <c:pt idx="74">
                  <c:v>36616</c:v>
                </c:pt>
                <c:pt idx="75">
                  <c:v>36707</c:v>
                </c:pt>
                <c:pt idx="76">
                  <c:v>36799</c:v>
                </c:pt>
                <c:pt idx="77">
                  <c:v>36891</c:v>
                </c:pt>
                <c:pt idx="78">
                  <c:v>36981</c:v>
                </c:pt>
                <c:pt idx="79">
                  <c:v>37072</c:v>
                </c:pt>
                <c:pt idx="80">
                  <c:v>37164</c:v>
                </c:pt>
                <c:pt idx="81">
                  <c:v>37256</c:v>
                </c:pt>
                <c:pt idx="82">
                  <c:v>37346</c:v>
                </c:pt>
                <c:pt idx="83">
                  <c:v>37437</c:v>
                </c:pt>
                <c:pt idx="84">
                  <c:v>37529</c:v>
                </c:pt>
                <c:pt idx="85">
                  <c:v>37621</c:v>
                </c:pt>
                <c:pt idx="86">
                  <c:v>37711</c:v>
                </c:pt>
                <c:pt idx="87">
                  <c:v>37802</c:v>
                </c:pt>
                <c:pt idx="88">
                  <c:v>37894</c:v>
                </c:pt>
                <c:pt idx="89">
                  <c:v>37986</c:v>
                </c:pt>
                <c:pt idx="90">
                  <c:v>38077</c:v>
                </c:pt>
                <c:pt idx="91">
                  <c:v>38168</c:v>
                </c:pt>
                <c:pt idx="92">
                  <c:v>38260</c:v>
                </c:pt>
                <c:pt idx="93">
                  <c:v>38352</c:v>
                </c:pt>
                <c:pt idx="94">
                  <c:v>38442</c:v>
                </c:pt>
                <c:pt idx="95">
                  <c:v>38533</c:v>
                </c:pt>
                <c:pt idx="96">
                  <c:v>38625</c:v>
                </c:pt>
                <c:pt idx="97">
                  <c:v>38717</c:v>
                </c:pt>
                <c:pt idx="98">
                  <c:v>38807</c:v>
                </c:pt>
                <c:pt idx="99">
                  <c:v>38898</c:v>
                </c:pt>
                <c:pt idx="100">
                  <c:v>38990</c:v>
                </c:pt>
                <c:pt idx="101">
                  <c:v>39082</c:v>
                </c:pt>
                <c:pt idx="102">
                  <c:v>39172</c:v>
                </c:pt>
                <c:pt idx="103">
                  <c:v>39263</c:v>
                </c:pt>
                <c:pt idx="104">
                  <c:v>39355</c:v>
                </c:pt>
                <c:pt idx="105">
                  <c:v>39447</c:v>
                </c:pt>
                <c:pt idx="106">
                  <c:v>39538</c:v>
                </c:pt>
                <c:pt idx="107">
                  <c:v>39629</c:v>
                </c:pt>
                <c:pt idx="108">
                  <c:v>39721</c:v>
                </c:pt>
                <c:pt idx="109">
                  <c:v>39813</c:v>
                </c:pt>
                <c:pt idx="110">
                  <c:v>39903</c:v>
                </c:pt>
                <c:pt idx="111">
                  <c:v>39994</c:v>
                </c:pt>
                <c:pt idx="112">
                  <c:v>40086</c:v>
                </c:pt>
                <c:pt idx="113">
                  <c:v>40178</c:v>
                </c:pt>
                <c:pt idx="114">
                  <c:v>40268</c:v>
                </c:pt>
                <c:pt idx="115">
                  <c:v>40359</c:v>
                </c:pt>
                <c:pt idx="116">
                  <c:v>40451</c:v>
                </c:pt>
                <c:pt idx="117">
                  <c:v>40543</c:v>
                </c:pt>
                <c:pt idx="118">
                  <c:v>40633</c:v>
                </c:pt>
                <c:pt idx="119">
                  <c:v>40724</c:v>
                </c:pt>
                <c:pt idx="120">
                  <c:v>40816</c:v>
                </c:pt>
                <c:pt idx="121">
                  <c:v>40908</c:v>
                </c:pt>
                <c:pt idx="122">
                  <c:v>40999</c:v>
                </c:pt>
                <c:pt idx="123">
                  <c:v>41090</c:v>
                </c:pt>
                <c:pt idx="124">
                  <c:v>41182</c:v>
                </c:pt>
                <c:pt idx="125">
                  <c:v>41274</c:v>
                </c:pt>
                <c:pt idx="126">
                  <c:v>41364</c:v>
                </c:pt>
                <c:pt idx="127">
                  <c:v>41455</c:v>
                </c:pt>
                <c:pt idx="128">
                  <c:v>41547</c:v>
                </c:pt>
                <c:pt idx="129">
                  <c:v>41639</c:v>
                </c:pt>
                <c:pt idx="130">
                  <c:v>41729</c:v>
                </c:pt>
                <c:pt idx="131">
                  <c:v>41820</c:v>
                </c:pt>
                <c:pt idx="132">
                  <c:v>41912</c:v>
                </c:pt>
                <c:pt idx="133">
                  <c:v>42004</c:v>
                </c:pt>
                <c:pt idx="134">
                  <c:v>42094</c:v>
                </c:pt>
                <c:pt idx="135">
                  <c:v>42185</c:v>
                </c:pt>
                <c:pt idx="136">
                  <c:v>42277</c:v>
                </c:pt>
                <c:pt idx="137">
                  <c:v>42369</c:v>
                </c:pt>
                <c:pt idx="138">
                  <c:v>42460</c:v>
                </c:pt>
                <c:pt idx="139">
                  <c:v>42551</c:v>
                </c:pt>
                <c:pt idx="140">
                  <c:v>42643</c:v>
                </c:pt>
                <c:pt idx="141">
                  <c:v>42735</c:v>
                </c:pt>
                <c:pt idx="142">
                  <c:v>42825</c:v>
                </c:pt>
              </c:numCache>
            </c:numRef>
          </c:cat>
          <c:val>
            <c:numRef>
              <c:f>'2.12 '!$C$4:$C$146</c:f>
              <c:numCache>
                <c:formatCode>0.0</c:formatCode>
                <c:ptCount val="143"/>
                <c:pt idx="0">
                  <c:v>118.4</c:v>
                </c:pt>
                <c:pt idx="1">
                  <c:v>118.4</c:v>
                </c:pt>
                <c:pt idx="2">
                  <c:v>118.4</c:v>
                </c:pt>
                <c:pt idx="3">
                  <c:v>118.4</c:v>
                </c:pt>
                <c:pt idx="4">
                  <c:v>118.4</c:v>
                </c:pt>
                <c:pt idx="5">
                  <c:v>118.4</c:v>
                </c:pt>
                <c:pt idx="6">
                  <c:v>118.4</c:v>
                </c:pt>
                <c:pt idx="7">
                  <c:v>118.4</c:v>
                </c:pt>
                <c:pt idx="8">
                  <c:v>118.4</c:v>
                </c:pt>
                <c:pt idx="9">
                  <c:v>118.4</c:v>
                </c:pt>
                <c:pt idx="10">
                  <c:v>118.4</c:v>
                </c:pt>
                <c:pt idx="11">
                  <c:v>118.4</c:v>
                </c:pt>
                <c:pt idx="12">
                  <c:v>118.4</c:v>
                </c:pt>
                <c:pt idx="13">
                  <c:v>118.4</c:v>
                </c:pt>
                <c:pt idx="14">
                  <c:v>118.4</c:v>
                </c:pt>
                <c:pt idx="15">
                  <c:v>118.4</c:v>
                </c:pt>
                <c:pt idx="16">
                  <c:v>118.4</c:v>
                </c:pt>
                <c:pt idx="17">
                  <c:v>118.4</c:v>
                </c:pt>
                <c:pt idx="18">
                  <c:v>118.4</c:v>
                </c:pt>
                <c:pt idx="19">
                  <c:v>118.4</c:v>
                </c:pt>
                <c:pt idx="20">
                  <c:v>118.4</c:v>
                </c:pt>
                <c:pt idx="21">
                  <c:v>118.4</c:v>
                </c:pt>
                <c:pt idx="22">
                  <c:v>118.4</c:v>
                </c:pt>
                <c:pt idx="23">
                  <c:v>118.4</c:v>
                </c:pt>
                <c:pt idx="24">
                  <c:v>118.4</c:v>
                </c:pt>
                <c:pt idx="25">
                  <c:v>118.4</c:v>
                </c:pt>
                <c:pt idx="26">
                  <c:v>118.4</c:v>
                </c:pt>
                <c:pt idx="27">
                  <c:v>118.4</c:v>
                </c:pt>
                <c:pt idx="28">
                  <c:v>118.4</c:v>
                </c:pt>
                <c:pt idx="29">
                  <c:v>118.4</c:v>
                </c:pt>
                <c:pt idx="30">
                  <c:v>118.4</c:v>
                </c:pt>
                <c:pt idx="31">
                  <c:v>118.4</c:v>
                </c:pt>
                <c:pt idx="32">
                  <c:v>118.4</c:v>
                </c:pt>
                <c:pt idx="33">
                  <c:v>118.4</c:v>
                </c:pt>
                <c:pt idx="34">
                  <c:v>118.4</c:v>
                </c:pt>
                <c:pt idx="35">
                  <c:v>118.4</c:v>
                </c:pt>
                <c:pt idx="36">
                  <c:v>118.4</c:v>
                </c:pt>
                <c:pt idx="37">
                  <c:v>118.4</c:v>
                </c:pt>
                <c:pt idx="38">
                  <c:v>118.4</c:v>
                </c:pt>
                <c:pt idx="39">
                  <c:v>118.4</c:v>
                </c:pt>
                <c:pt idx="40">
                  <c:v>118.4</c:v>
                </c:pt>
                <c:pt idx="41">
                  <c:v>118.4</c:v>
                </c:pt>
                <c:pt idx="42">
                  <c:v>118.4</c:v>
                </c:pt>
                <c:pt idx="43">
                  <c:v>118.4</c:v>
                </c:pt>
                <c:pt idx="44">
                  <c:v>118.4</c:v>
                </c:pt>
                <c:pt idx="45">
                  <c:v>118.4</c:v>
                </c:pt>
                <c:pt idx="46">
                  <c:v>118.4</c:v>
                </c:pt>
                <c:pt idx="47">
                  <c:v>118.4</c:v>
                </c:pt>
                <c:pt idx="48">
                  <c:v>118.4</c:v>
                </c:pt>
                <c:pt idx="49">
                  <c:v>118.4</c:v>
                </c:pt>
                <c:pt idx="50">
                  <c:v>118.4</c:v>
                </c:pt>
                <c:pt idx="51">
                  <c:v>118.4</c:v>
                </c:pt>
                <c:pt idx="52">
                  <c:v>118.4</c:v>
                </c:pt>
                <c:pt idx="53">
                  <c:v>118.4</c:v>
                </c:pt>
                <c:pt idx="54">
                  <c:v>118.4</c:v>
                </c:pt>
                <c:pt idx="55">
                  <c:v>118.4</c:v>
                </c:pt>
                <c:pt idx="56">
                  <c:v>118.4</c:v>
                </c:pt>
                <c:pt idx="57">
                  <c:v>118.4</c:v>
                </c:pt>
                <c:pt idx="58">
                  <c:v>118.4</c:v>
                </c:pt>
                <c:pt idx="59">
                  <c:v>118.4</c:v>
                </c:pt>
                <c:pt idx="60">
                  <c:v>118.4</c:v>
                </c:pt>
                <c:pt idx="61">
                  <c:v>118.4</c:v>
                </c:pt>
                <c:pt idx="62">
                  <c:v>118.4</c:v>
                </c:pt>
                <c:pt idx="63">
                  <c:v>118.4</c:v>
                </c:pt>
                <c:pt idx="64">
                  <c:v>118.4</c:v>
                </c:pt>
                <c:pt idx="65">
                  <c:v>118.4</c:v>
                </c:pt>
                <c:pt idx="66">
                  <c:v>118.4</c:v>
                </c:pt>
                <c:pt idx="67">
                  <c:v>118.4</c:v>
                </c:pt>
                <c:pt idx="68">
                  <c:v>118.4</c:v>
                </c:pt>
                <c:pt idx="69">
                  <c:v>118.4</c:v>
                </c:pt>
                <c:pt idx="70">
                  <c:v>118.4</c:v>
                </c:pt>
                <c:pt idx="71">
                  <c:v>118.4</c:v>
                </c:pt>
                <c:pt idx="72">
                  <c:v>118.4</c:v>
                </c:pt>
                <c:pt idx="73">
                  <c:v>118.4</c:v>
                </c:pt>
                <c:pt idx="74">
                  <c:v>118.4</c:v>
                </c:pt>
                <c:pt idx="75">
                  <c:v>118.4</c:v>
                </c:pt>
                <c:pt idx="76">
                  <c:v>118.4</c:v>
                </c:pt>
                <c:pt idx="77">
                  <c:v>118.4</c:v>
                </c:pt>
                <c:pt idx="78">
                  <c:v>118.4</c:v>
                </c:pt>
                <c:pt idx="79">
                  <c:v>118.4</c:v>
                </c:pt>
                <c:pt idx="80">
                  <c:v>118.4</c:v>
                </c:pt>
                <c:pt idx="81">
                  <c:v>118.4</c:v>
                </c:pt>
                <c:pt idx="82">
                  <c:v>118.4</c:v>
                </c:pt>
                <c:pt idx="83">
                  <c:v>118.4</c:v>
                </c:pt>
                <c:pt idx="84">
                  <c:v>118.4</c:v>
                </c:pt>
                <c:pt idx="85">
                  <c:v>118.4</c:v>
                </c:pt>
                <c:pt idx="86">
                  <c:v>118.4</c:v>
                </c:pt>
                <c:pt idx="87">
                  <c:v>118.4</c:v>
                </c:pt>
                <c:pt idx="88">
                  <c:v>118.4</c:v>
                </c:pt>
                <c:pt idx="89">
                  <c:v>118.4</c:v>
                </c:pt>
                <c:pt idx="90">
                  <c:v>118.4</c:v>
                </c:pt>
                <c:pt idx="91">
                  <c:v>118.4</c:v>
                </c:pt>
                <c:pt idx="92">
                  <c:v>118.4</c:v>
                </c:pt>
                <c:pt idx="93">
                  <c:v>118.4</c:v>
                </c:pt>
                <c:pt idx="94">
                  <c:v>118.4</c:v>
                </c:pt>
                <c:pt idx="95">
                  <c:v>118.4</c:v>
                </c:pt>
                <c:pt idx="96">
                  <c:v>118.4</c:v>
                </c:pt>
                <c:pt idx="97">
                  <c:v>118.4</c:v>
                </c:pt>
                <c:pt idx="98">
                  <c:v>118.4</c:v>
                </c:pt>
                <c:pt idx="99">
                  <c:v>118.4</c:v>
                </c:pt>
                <c:pt idx="100">
                  <c:v>118.4</c:v>
                </c:pt>
                <c:pt idx="101">
                  <c:v>118.4</c:v>
                </c:pt>
                <c:pt idx="102">
                  <c:v>118.4</c:v>
                </c:pt>
                <c:pt idx="103">
                  <c:v>118.4</c:v>
                </c:pt>
                <c:pt idx="104">
                  <c:v>118.4</c:v>
                </c:pt>
                <c:pt idx="105">
                  <c:v>118.4</c:v>
                </c:pt>
                <c:pt idx="106">
                  <c:v>118.4</c:v>
                </c:pt>
                <c:pt idx="107">
                  <c:v>118.4</c:v>
                </c:pt>
                <c:pt idx="108">
                  <c:v>118.4</c:v>
                </c:pt>
                <c:pt idx="109">
                  <c:v>118.4</c:v>
                </c:pt>
                <c:pt idx="110">
                  <c:v>118.4</c:v>
                </c:pt>
                <c:pt idx="111">
                  <c:v>118.4</c:v>
                </c:pt>
                <c:pt idx="112">
                  <c:v>118.4</c:v>
                </c:pt>
                <c:pt idx="113">
                  <c:v>118.4</c:v>
                </c:pt>
                <c:pt idx="114">
                  <c:v>118.4</c:v>
                </c:pt>
                <c:pt idx="115">
                  <c:v>118.4</c:v>
                </c:pt>
                <c:pt idx="116">
                  <c:v>118.4</c:v>
                </c:pt>
                <c:pt idx="117">
                  <c:v>118.4</c:v>
                </c:pt>
                <c:pt idx="118">
                  <c:v>118.4</c:v>
                </c:pt>
                <c:pt idx="119">
                  <c:v>118.4</c:v>
                </c:pt>
                <c:pt idx="120">
                  <c:v>118.4</c:v>
                </c:pt>
                <c:pt idx="121">
                  <c:v>118.4</c:v>
                </c:pt>
                <c:pt idx="122">
                  <c:v>118.4</c:v>
                </c:pt>
                <c:pt idx="123">
                  <c:v>118.4</c:v>
                </c:pt>
                <c:pt idx="124">
                  <c:v>118.4</c:v>
                </c:pt>
                <c:pt idx="125">
                  <c:v>118.4</c:v>
                </c:pt>
                <c:pt idx="126">
                  <c:v>118.4</c:v>
                </c:pt>
                <c:pt idx="127">
                  <c:v>118.4</c:v>
                </c:pt>
                <c:pt idx="128">
                  <c:v>118.4</c:v>
                </c:pt>
                <c:pt idx="129">
                  <c:v>118.4</c:v>
                </c:pt>
                <c:pt idx="130">
                  <c:v>118.4</c:v>
                </c:pt>
                <c:pt idx="131">
                  <c:v>118.4</c:v>
                </c:pt>
                <c:pt idx="132">
                  <c:v>118.4</c:v>
                </c:pt>
                <c:pt idx="133">
                  <c:v>118.4</c:v>
                </c:pt>
                <c:pt idx="134">
                  <c:v>118.4</c:v>
                </c:pt>
                <c:pt idx="135">
                  <c:v>118.4</c:v>
                </c:pt>
                <c:pt idx="136">
                  <c:v>118.4</c:v>
                </c:pt>
                <c:pt idx="137">
                  <c:v>118.4</c:v>
                </c:pt>
                <c:pt idx="138">
                  <c:v>118.4</c:v>
                </c:pt>
                <c:pt idx="139">
                  <c:v>118.4</c:v>
                </c:pt>
                <c:pt idx="140">
                  <c:v>118.4</c:v>
                </c:pt>
                <c:pt idx="141">
                  <c:v>118.4</c:v>
                </c:pt>
                <c:pt idx="142">
                  <c:v>118.4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7-4BF0-91CF-F57F72E55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7616896"/>
        <c:axId val="257626496"/>
      </c:lineChart>
      <c:dateAx>
        <c:axId val="257616896"/>
        <c:scaling>
          <c:orientation val="minMax"/>
          <c:max val="42887"/>
          <c:min val="29952"/>
        </c:scaling>
        <c:delete val="0"/>
        <c:axPos val="b"/>
        <c:numFmt formatCode="yy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57626496"/>
        <c:crosses val="autoZero"/>
        <c:auto val="1"/>
        <c:lblOffset val="100"/>
        <c:baseTimeUnit val="months"/>
        <c:majorUnit val="5"/>
        <c:majorTimeUnit val="years"/>
        <c:minorUnit val="4"/>
        <c:minorTimeUnit val="months"/>
      </c:dateAx>
      <c:valAx>
        <c:axId val="2576264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Index, 1998 = 100</a:t>
                </a:r>
              </a:p>
            </c:rich>
          </c:tx>
          <c:layout>
            <c:manualLayout>
              <c:xMode val="edge"/>
              <c:yMode val="edge"/>
              <c:x val="2.123547056617923E-3"/>
              <c:y val="0.2810390937974858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7616896"/>
        <c:crosses val="autoZero"/>
        <c:crossBetween val="between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20138732658417699"/>
          <c:y val="0.93625611272275178"/>
          <c:w val="0.60198706411698533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35714285714285"/>
          <c:y val="3.9002486893862674E-2"/>
          <c:w val="0.83030952380952383"/>
          <c:h val="0.70752061504123009"/>
        </c:manualLayout>
      </c:layout>
      <c:lineChart>
        <c:grouping val="standard"/>
        <c:varyColors val="0"/>
        <c:ser>
          <c:idx val="0"/>
          <c:order val="0"/>
          <c:tx>
            <c:strRef>
              <c:f>'2.13 '!$B$3</c:f>
              <c:strCache>
                <c:ptCount val="1"/>
                <c:pt idx="0">
                  <c:v>Leasing and management of property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'2.13 '!$A$4:$A$14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'2.13 '!$B$4:$B$14</c:f>
              <c:numCache>
                <c:formatCode>0.0</c:formatCode>
                <c:ptCount val="11"/>
                <c:pt idx="0">
                  <c:v>24</c:v>
                </c:pt>
                <c:pt idx="1">
                  <c:v>19.8</c:v>
                </c:pt>
                <c:pt idx="2">
                  <c:v>3.1</c:v>
                </c:pt>
                <c:pt idx="3">
                  <c:v>12.5</c:v>
                </c:pt>
                <c:pt idx="4">
                  <c:v>14.1</c:v>
                </c:pt>
                <c:pt idx="5">
                  <c:v>10.1</c:v>
                </c:pt>
                <c:pt idx="6">
                  <c:v>14.3</c:v>
                </c:pt>
                <c:pt idx="7">
                  <c:v>11.5</c:v>
                </c:pt>
                <c:pt idx="8">
                  <c:v>14.1</c:v>
                </c:pt>
                <c:pt idx="9">
                  <c:v>15.9</c:v>
                </c:pt>
                <c:pt idx="10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9-4CA8-8326-D9987E8A6424}"/>
            </c:ext>
          </c:extLst>
        </c:ser>
        <c:ser>
          <c:idx val="1"/>
          <c:order val="1"/>
          <c:tx>
            <c:strRef>
              <c:f>'2.13 '!$C$3</c:f>
              <c:strCache>
                <c:ptCount val="1"/>
                <c:pt idx="0">
                  <c:v>Project-related property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'2.13 '!$A$4:$A$14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'2.13 '!$C$4:$C$14</c:f>
              <c:numCache>
                <c:formatCode>0.0</c:formatCode>
                <c:ptCount val="11"/>
                <c:pt idx="0">
                  <c:v>32.1</c:v>
                </c:pt>
                <c:pt idx="1">
                  <c:v>32.4</c:v>
                </c:pt>
                <c:pt idx="2">
                  <c:v>0.5</c:v>
                </c:pt>
                <c:pt idx="3">
                  <c:v>15.5</c:v>
                </c:pt>
                <c:pt idx="4">
                  <c:v>17.399999999999999</c:v>
                </c:pt>
                <c:pt idx="5">
                  <c:v>12.5</c:v>
                </c:pt>
                <c:pt idx="6">
                  <c:v>15.2</c:v>
                </c:pt>
                <c:pt idx="7">
                  <c:v>18.7</c:v>
                </c:pt>
                <c:pt idx="8">
                  <c:v>18.5</c:v>
                </c:pt>
                <c:pt idx="9">
                  <c:v>15.5</c:v>
                </c:pt>
                <c:pt idx="10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9-4CA8-8326-D9987E8A6424}"/>
            </c:ext>
          </c:extLst>
        </c:ser>
        <c:ser>
          <c:idx val="2"/>
          <c:order val="2"/>
          <c:tx>
            <c:strRef>
              <c:f>'2.13 '!$D$3</c:f>
              <c:strCache>
                <c:ptCount val="1"/>
                <c:pt idx="0">
                  <c:v>Other industries*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'2.13 '!$A$4:$A$14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'2.13 '!$D$4:$D$14</c:f>
              <c:numCache>
                <c:formatCode>0.0</c:formatCode>
                <c:ptCount val="11"/>
                <c:pt idx="0">
                  <c:v>43.6</c:v>
                </c:pt>
                <c:pt idx="1">
                  <c:v>32.4</c:v>
                </c:pt>
                <c:pt idx="2">
                  <c:v>15.2</c:v>
                </c:pt>
                <c:pt idx="3">
                  <c:v>20</c:v>
                </c:pt>
                <c:pt idx="4">
                  <c:v>22.1</c:v>
                </c:pt>
                <c:pt idx="5">
                  <c:v>20.100000000000001</c:v>
                </c:pt>
                <c:pt idx="6">
                  <c:v>20</c:v>
                </c:pt>
                <c:pt idx="7">
                  <c:v>18.5</c:v>
                </c:pt>
                <c:pt idx="8">
                  <c:v>19.399999999999999</c:v>
                </c:pt>
                <c:pt idx="9">
                  <c:v>19.2</c:v>
                </c:pt>
                <c:pt idx="10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79-4CA8-8326-D9987E8A6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7641856"/>
        <c:axId val="257660032"/>
      </c:lineChart>
      <c:catAx>
        <c:axId val="2576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57660032"/>
        <c:crosses val="autoZero"/>
        <c:auto val="1"/>
        <c:lblAlgn val="ctr"/>
        <c:lblOffset val="100"/>
        <c:noMultiLvlLbl val="0"/>
      </c:catAx>
      <c:valAx>
        <c:axId val="2576600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</a:t>
                </a:r>
                <a:r>
                  <a:rPr lang="en-US" b="0" baseline="0"/>
                  <a:t> c</a:t>
                </a:r>
                <a:r>
                  <a:rPr lang="en-US" b="0"/>
                  <a:t>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1171097085449173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0" sourceLinked="0"/>
        <c:majorTickMark val="out"/>
        <c:minorTickMark val="none"/>
        <c:tickLblPos val="nextTo"/>
        <c:crossAx val="25764185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2.3809523809523812E-3"/>
          <c:y val="0.83184161034988724"/>
          <c:w val="0.74761904761904752"/>
          <c:h val="0.161195913502938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785714285714283E-2"/>
          <c:y val="3.8798818554991329E-2"/>
          <c:w val="0.8448809523809524"/>
          <c:h val="0.77072922368458963"/>
        </c:manualLayout>
      </c:layout>
      <c:lineChart>
        <c:grouping val="standard"/>
        <c:varyColors val="0"/>
        <c:ser>
          <c:idx val="0"/>
          <c:order val="0"/>
          <c:tx>
            <c:strRef>
              <c:f>'2.14 '!$B$3</c:f>
              <c:strCache>
                <c:ptCount val="1"/>
                <c:pt idx="0">
                  <c:v>Leasing and management of property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'2.14 '!$A$4:$A$14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'2.14 '!$B$4:$B$14</c:f>
              <c:numCache>
                <c:formatCode>0.0</c:formatCode>
                <c:ptCount val="11"/>
                <c:pt idx="0">
                  <c:v>75</c:v>
                </c:pt>
                <c:pt idx="1">
                  <c:v>62.9</c:v>
                </c:pt>
                <c:pt idx="2">
                  <c:v>60.8</c:v>
                </c:pt>
                <c:pt idx="3">
                  <c:v>81.3</c:v>
                </c:pt>
                <c:pt idx="4">
                  <c:v>73.2</c:v>
                </c:pt>
                <c:pt idx="5">
                  <c:v>74.5</c:v>
                </c:pt>
                <c:pt idx="6">
                  <c:v>71.3</c:v>
                </c:pt>
                <c:pt idx="7">
                  <c:v>70.7</c:v>
                </c:pt>
                <c:pt idx="8">
                  <c:v>72.8</c:v>
                </c:pt>
                <c:pt idx="9">
                  <c:v>68.099999999999994</c:v>
                </c:pt>
                <c:pt idx="10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C-4019-895F-22B041B0ECB6}"/>
            </c:ext>
          </c:extLst>
        </c:ser>
        <c:ser>
          <c:idx val="1"/>
          <c:order val="1"/>
          <c:tx>
            <c:strRef>
              <c:f>'2.14 '!$C$3</c:f>
              <c:strCache>
                <c:ptCount val="1"/>
                <c:pt idx="0">
                  <c:v>Project-related property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'2.14 '!$A$4:$A$14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'2.14 '!$C$4:$C$14</c:f>
              <c:numCache>
                <c:formatCode>0.0</c:formatCode>
                <c:ptCount val="11"/>
                <c:pt idx="0">
                  <c:v>63</c:v>
                </c:pt>
                <c:pt idx="1">
                  <c:v>69</c:v>
                </c:pt>
                <c:pt idx="2">
                  <c:v>68.5</c:v>
                </c:pt>
                <c:pt idx="3">
                  <c:v>71.099999999999994</c:v>
                </c:pt>
                <c:pt idx="4">
                  <c:v>74.2</c:v>
                </c:pt>
                <c:pt idx="5">
                  <c:v>75.3</c:v>
                </c:pt>
                <c:pt idx="6">
                  <c:v>73.900000000000006</c:v>
                </c:pt>
                <c:pt idx="7">
                  <c:v>70.599999999999994</c:v>
                </c:pt>
                <c:pt idx="8">
                  <c:v>73.900000000000006</c:v>
                </c:pt>
                <c:pt idx="9">
                  <c:v>69.900000000000006</c:v>
                </c:pt>
                <c:pt idx="10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C-4019-895F-22B041B0ECB6}"/>
            </c:ext>
          </c:extLst>
        </c:ser>
        <c:ser>
          <c:idx val="2"/>
          <c:order val="2"/>
          <c:tx>
            <c:strRef>
              <c:f>'2.14 '!$D$3</c:f>
              <c:strCache>
                <c:ptCount val="1"/>
                <c:pt idx="0">
                  <c:v>Other industries*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'2.14 '!$A$4:$A$14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'2.14 '!$D$4:$D$14</c:f>
              <c:numCache>
                <c:formatCode>0.0</c:formatCode>
                <c:ptCount val="11"/>
                <c:pt idx="0">
                  <c:v>39.4</c:v>
                </c:pt>
                <c:pt idx="1">
                  <c:v>42.5</c:v>
                </c:pt>
                <c:pt idx="2">
                  <c:v>49.8</c:v>
                </c:pt>
                <c:pt idx="3">
                  <c:v>51.3</c:v>
                </c:pt>
                <c:pt idx="4">
                  <c:v>48.1</c:v>
                </c:pt>
                <c:pt idx="5">
                  <c:v>51.6</c:v>
                </c:pt>
                <c:pt idx="6">
                  <c:v>51.9</c:v>
                </c:pt>
                <c:pt idx="7">
                  <c:v>51</c:v>
                </c:pt>
                <c:pt idx="8">
                  <c:v>51.2</c:v>
                </c:pt>
                <c:pt idx="9">
                  <c:v>49.9</c:v>
                </c:pt>
                <c:pt idx="10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4C-4019-895F-22B041B0E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8000768"/>
        <c:axId val="258002304"/>
      </c:lineChart>
      <c:catAx>
        <c:axId val="25800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58002304"/>
        <c:crosses val="autoZero"/>
        <c:auto val="1"/>
        <c:lblAlgn val="ctr"/>
        <c:lblOffset val="100"/>
        <c:noMultiLvlLbl val="0"/>
      </c:catAx>
      <c:valAx>
        <c:axId val="2580023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</a:t>
                </a:r>
                <a:r>
                  <a:rPr lang="en-US" b="0" baseline="0"/>
                  <a:t> c</a:t>
                </a:r>
                <a:r>
                  <a:rPr lang="en-US" b="0"/>
                  <a:t>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3928277242107141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0" sourceLinked="0"/>
        <c:majorTickMark val="out"/>
        <c:minorTickMark val="none"/>
        <c:tickLblPos val="nextTo"/>
        <c:crossAx val="25800076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"/>
          <c:y val="0.89457575341221096"/>
          <c:w val="0.99761904761904763"/>
          <c:h val="0.1019427829991113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17847769028871"/>
          <c:y val="3.9105125017267581E-2"/>
          <c:w val="0.835488188976378"/>
          <c:h val="0.73131233595800527"/>
        </c:manualLayout>
      </c:layout>
      <c:lineChart>
        <c:grouping val="standard"/>
        <c:varyColors val="0"/>
        <c:ser>
          <c:idx val="0"/>
          <c:order val="0"/>
          <c:tx>
            <c:strRef>
              <c:f>'2.15 '!$B$1</c:f>
              <c:strCache>
                <c:ptCount val="1"/>
                <c:pt idx="0">
                  <c:v>Leasing and management of property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'2.15 '!$A$2:$A$12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'2.15 '!$B$2:$B$12</c:f>
              <c:numCache>
                <c:formatCode>0.0</c:formatCode>
                <c:ptCount val="11"/>
                <c:pt idx="0">
                  <c:v>1.7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0.7</c:v>
                </c:pt>
                <c:pt idx="5">
                  <c:v>0.1</c:v>
                </c:pt>
                <c:pt idx="6">
                  <c:v>2.4</c:v>
                </c:pt>
                <c:pt idx="7">
                  <c:v>0.5</c:v>
                </c:pt>
                <c:pt idx="8">
                  <c:v>1.5</c:v>
                </c:pt>
                <c:pt idx="9">
                  <c:v>7.4</c:v>
                </c:pt>
                <c:pt idx="10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6-4024-8D0C-7EF67785F126}"/>
            </c:ext>
          </c:extLst>
        </c:ser>
        <c:ser>
          <c:idx val="1"/>
          <c:order val="1"/>
          <c:tx>
            <c:strRef>
              <c:f>'2.15 '!$C$1</c:f>
              <c:strCache>
                <c:ptCount val="1"/>
                <c:pt idx="0">
                  <c:v>Project-related property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'2.15 '!$A$2:$A$12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'2.15 '!$C$2:$C$12</c:f>
              <c:numCache>
                <c:formatCode>0.0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  <c:pt idx="3">
                  <c:v>0.2</c:v>
                </c:pt>
                <c:pt idx="4">
                  <c:v>0.1</c:v>
                </c:pt>
                <c:pt idx="5">
                  <c:v>0</c:v>
                </c:pt>
                <c:pt idx="6">
                  <c:v>1.5</c:v>
                </c:pt>
                <c:pt idx="7">
                  <c:v>2.6</c:v>
                </c:pt>
                <c:pt idx="8">
                  <c:v>1.7</c:v>
                </c:pt>
                <c:pt idx="9">
                  <c:v>2.4</c:v>
                </c:pt>
                <c:pt idx="10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6-4024-8D0C-7EF67785F126}"/>
            </c:ext>
          </c:extLst>
        </c:ser>
        <c:ser>
          <c:idx val="2"/>
          <c:order val="2"/>
          <c:tx>
            <c:strRef>
              <c:f>'2.15 '!$D$1</c:f>
              <c:strCache>
                <c:ptCount val="1"/>
                <c:pt idx="0">
                  <c:v>Other industries*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'2.15 '!$A$2:$A$12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'2.15 '!$D$2:$D$12</c:f>
              <c:numCache>
                <c:formatCode>0.0</c:formatCode>
                <c:ptCount val="11"/>
                <c:pt idx="0">
                  <c:v>7.4</c:v>
                </c:pt>
                <c:pt idx="1">
                  <c:v>6.5</c:v>
                </c:pt>
                <c:pt idx="2">
                  <c:v>4.5999999999999996</c:v>
                </c:pt>
                <c:pt idx="3">
                  <c:v>6.1</c:v>
                </c:pt>
                <c:pt idx="4">
                  <c:v>3.7</c:v>
                </c:pt>
                <c:pt idx="5">
                  <c:v>5.7</c:v>
                </c:pt>
                <c:pt idx="6">
                  <c:v>6.3</c:v>
                </c:pt>
                <c:pt idx="7">
                  <c:v>6</c:v>
                </c:pt>
                <c:pt idx="8">
                  <c:v>5</c:v>
                </c:pt>
                <c:pt idx="9">
                  <c:v>10</c:v>
                </c:pt>
                <c:pt idx="10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06-4024-8D0C-7EF67785F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8049536"/>
        <c:axId val="258051072"/>
      </c:lineChart>
      <c:catAx>
        <c:axId val="25804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58051072"/>
        <c:crosses val="autoZero"/>
        <c:auto val="1"/>
        <c:lblAlgn val="ctr"/>
        <c:lblOffset val="100"/>
        <c:noMultiLvlLbl val="0"/>
      </c:catAx>
      <c:valAx>
        <c:axId val="2580510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Per</a:t>
                </a:r>
                <a:r>
                  <a:rPr lang="en-GB" b="0" baseline="0"/>
                  <a:t> c</a:t>
                </a:r>
                <a:r>
                  <a:rPr lang="en-GB" b="0"/>
                  <a:t>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316104434314131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804953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"/>
          <c:y val="0.89064207763503245"/>
          <c:w val="0.99761904761904763"/>
          <c:h val="0.102340378505318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98800149981252"/>
          <c:y val="3.9105125017267581E-2"/>
          <c:w val="0.85482152230971131"/>
          <c:h val="0.79739660174057192"/>
        </c:manualLayout>
      </c:layout>
      <c:lineChart>
        <c:grouping val="standard"/>
        <c:varyColors val="0"/>
        <c:ser>
          <c:idx val="0"/>
          <c:order val="0"/>
          <c:tx>
            <c:strRef>
              <c:f>'2.16 '!$B$1</c:f>
              <c:strCache>
                <c:ptCount val="1"/>
                <c:pt idx="0">
                  <c:v>Private debt as a share of GDP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'2.16 '!$A$2:$A$71</c:f>
              <c:numCache>
                <c:formatCode>dd\.mm\.yyyy</c:formatCode>
                <c:ptCount val="70"/>
                <c:pt idx="0">
                  <c:v>36525</c:v>
                </c:pt>
                <c:pt idx="1">
                  <c:v>36616</c:v>
                </c:pt>
                <c:pt idx="2">
                  <c:v>36707</c:v>
                </c:pt>
                <c:pt idx="3">
                  <c:v>36799</c:v>
                </c:pt>
                <c:pt idx="4">
                  <c:v>36891</c:v>
                </c:pt>
                <c:pt idx="5">
                  <c:v>36981</c:v>
                </c:pt>
                <c:pt idx="6">
                  <c:v>37072</c:v>
                </c:pt>
                <c:pt idx="7">
                  <c:v>37164</c:v>
                </c:pt>
                <c:pt idx="8">
                  <c:v>37256</c:v>
                </c:pt>
                <c:pt idx="9">
                  <c:v>37346</c:v>
                </c:pt>
                <c:pt idx="10">
                  <c:v>37437</c:v>
                </c:pt>
                <c:pt idx="11">
                  <c:v>37529</c:v>
                </c:pt>
                <c:pt idx="12">
                  <c:v>37621</c:v>
                </c:pt>
                <c:pt idx="13">
                  <c:v>37711</c:v>
                </c:pt>
                <c:pt idx="14">
                  <c:v>37802</c:v>
                </c:pt>
                <c:pt idx="15">
                  <c:v>37894</c:v>
                </c:pt>
                <c:pt idx="16">
                  <c:v>37986</c:v>
                </c:pt>
                <c:pt idx="17">
                  <c:v>38077</c:v>
                </c:pt>
                <c:pt idx="18">
                  <c:v>38168</c:v>
                </c:pt>
                <c:pt idx="19">
                  <c:v>38260</c:v>
                </c:pt>
                <c:pt idx="20">
                  <c:v>38352</c:v>
                </c:pt>
                <c:pt idx="21">
                  <c:v>38442</c:v>
                </c:pt>
                <c:pt idx="22">
                  <c:v>38533</c:v>
                </c:pt>
                <c:pt idx="23">
                  <c:v>38625</c:v>
                </c:pt>
                <c:pt idx="24">
                  <c:v>38717</c:v>
                </c:pt>
                <c:pt idx="25">
                  <c:v>38807</c:v>
                </c:pt>
                <c:pt idx="26">
                  <c:v>38898</c:v>
                </c:pt>
                <c:pt idx="27">
                  <c:v>38990</c:v>
                </c:pt>
                <c:pt idx="28">
                  <c:v>39082</c:v>
                </c:pt>
                <c:pt idx="29">
                  <c:v>39172</c:v>
                </c:pt>
                <c:pt idx="30">
                  <c:v>39263</c:v>
                </c:pt>
                <c:pt idx="31">
                  <c:v>39355</c:v>
                </c:pt>
                <c:pt idx="32">
                  <c:v>39447</c:v>
                </c:pt>
                <c:pt idx="33">
                  <c:v>39538</c:v>
                </c:pt>
                <c:pt idx="34">
                  <c:v>39629</c:v>
                </c:pt>
                <c:pt idx="35">
                  <c:v>39721</c:v>
                </c:pt>
                <c:pt idx="36">
                  <c:v>39813</c:v>
                </c:pt>
                <c:pt idx="37">
                  <c:v>39903</c:v>
                </c:pt>
                <c:pt idx="38">
                  <c:v>39994</c:v>
                </c:pt>
                <c:pt idx="39">
                  <c:v>40086</c:v>
                </c:pt>
                <c:pt idx="40">
                  <c:v>40178</c:v>
                </c:pt>
                <c:pt idx="41">
                  <c:v>40268</c:v>
                </c:pt>
                <c:pt idx="42">
                  <c:v>40359</c:v>
                </c:pt>
                <c:pt idx="43">
                  <c:v>40451</c:v>
                </c:pt>
                <c:pt idx="44">
                  <c:v>40543</c:v>
                </c:pt>
                <c:pt idx="45">
                  <c:v>40633</c:v>
                </c:pt>
                <c:pt idx="46">
                  <c:v>40724</c:v>
                </c:pt>
                <c:pt idx="47">
                  <c:v>40816</c:v>
                </c:pt>
                <c:pt idx="48">
                  <c:v>40908</c:v>
                </c:pt>
                <c:pt idx="49">
                  <c:v>40999</c:v>
                </c:pt>
                <c:pt idx="50">
                  <c:v>41090</c:v>
                </c:pt>
                <c:pt idx="51">
                  <c:v>41182</c:v>
                </c:pt>
                <c:pt idx="52">
                  <c:v>41274</c:v>
                </c:pt>
                <c:pt idx="53">
                  <c:v>41364</c:v>
                </c:pt>
                <c:pt idx="54">
                  <c:v>41455</c:v>
                </c:pt>
                <c:pt idx="55">
                  <c:v>41547</c:v>
                </c:pt>
                <c:pt idx="56">
                  <c:v>41639</c:v>
                </c:pt>
                <c:pt idx="57">
                  <c:v>41729</c:v>
                </c:pt>
                <c:pt idx="58">
                  <c:v>41820</c:v>
                </c:pt>
                <c:pt idx="59">
                  <c:v>41912</c:v>
                </c:pt>
                <c:pt idx="60">
                  <c:v>42004</c:v>
                </c:pt>
                <c:pt idx="61">
                  <c:v>42094</c:v>
                </c:pt>
                <c:pt idx="62">
                  <c:v>42185</c:v>
                </c:pt>
                <c:pt idx="63">
                  <c:v>42277</c:v>
                </c:pt>
                <c:pt idx="64">
                  <c:v>42369</c:v>
                </c:pt>
                <c:pt idx="65">
                  <c:v>42460</c:v>
                </c:pt>
                <c:pt idx="66">
                  <c:v>42551</c:v>
                </c:pt>
                <c:pt idx="67">
                  <c:v>42643</c:v>
                </c:pt>
                <c:pt idx="68">
                  <c:v>42735</c:v>
                </c:pt>
                <c:pt idx="69">
                  <c:v>42825</c:v>
                </c:pt>
              </c:numCache>
            </c:numRef>
          </c:cat>
          <c:val>
            <c:numRef>
              <c:f>'2.16 '!$B$2:$B$71</c:f>
              <c:numCache>
                <c:formatCode>0.0</c:formatCode>
                <c:ptCount val="70"/>
                <c:pt idx="0">
                  <c:v>111.3</c:v>
                </c:pt>
                <c:pt idx="1">
                  <c:v>111.2</c:v>
                </c:pt>
                <c:pt idx="2">
                  <c:v>107.7</c:v>
                </c:pt>
                <c:pt idx="3">
                  <c:v>108.9</c:v>
                </c:pt>
                <c:pt idx="4">
                  <c:v>111.7</c:v>
                </c:pt>
                <c:pt idx="5">
                  <c:v>101.8</c:v>
                </c:pt>
                <c:pt idx="6">
                  <c:v>103.4</c:v>
                </c:pt>
                <c:pt idx="7">
                  <c:v>103</c:v>
                </c:pt>
                <c:pt idx="8">
                  <c:v>103.8</c:v>
                </c:pt>
                <c:pt idx="9">
                  <c:v>112.7</c:v>
                </c:pt>
                <c:pt idx="10">
                  <c:v>115.2</c:v>
                </c:pt>
                <c:pt idx="11">
                  <c:v>117.1</c:v>
                </c:pt>
                <c:pt idx="12">
                  <c:v>118.5</c:v>
                </c:pt>
                <c:pt idx="13">
                  <c:v>121.6</c:v>
                </c:pt>
                <c:pt idx="14">
                  <c:v>127.2</c:v>
                </c:pt>
                <c:pt idx="15">
                  <c:v>129.30000000000001</c:v>
                </c:pt>
                <c:pt idx="16">
                  <c:v>127.7</c:v>
                </c:pt>
                <c:pt idx="17">
                  <c:v>130.9</c:v>
                </c:pt>
                <c:pt idx="18">
                  <c:v>127.2</c:v>
                </c:pt>
                <c:pt idx="19">
                  <c:v>124.9</c:v>
                </c:pt>
                <c:pt idx="20">
                  <c:v>123.5</c:v>
                </c:pt>
                <c:pt idx="21">
                  <c:v>122.1</c:v>
                </c:pt>
                <c:pt idx="22">
                  <c:v>118.9</c:v>
                </c:pt>
                <c:pt idx="23">
                  <c:v>118</c:v>
                </c:pt>
                <c:pt idx="24">
                  <c:v>116.2</c:v>
                </c:pt>
                <c:pt idx="25">
                  <c:v>119.7</c:v>
                </c:pt>
                <c:pt idx="26">
                  <c:v>120.7</c:v>
                </c:pt>
                <c:pt idx="27">
                  <c:v>119.3</c:v>
                </c:pt>
                <c:pt idx="28">
                  <c:v>117.3</c:v>
                </c:pt>
                <c:pt idx="29">
                  <c:v>119</c:v>
                </c:pt>
                <c:pt idx="30">
                  <c:v>119.6</c:v>
                </c:pt>
                <c:pt idx="31">
                  <c:v>118.7</c:v>
                </c:pt>
                <c:pt idx="32">
                  <c:v>115.6</c:v>
                </c:pt>
                <c:pt idx="33">
                  <c:v>116.1</c:v>
                </c:pt>
                <c:pt idx="34">
                  <c:v>115.3</c:v>
                </c:pt>
                <c:pt idx="35">
                  <c:v>114.7</c:v>
                </c:pt>
                <c:pt idx="36">
                  <c:v>114.2</c:v>
                </c:pt>
                <c:pt idx="37">
                  <c:v>127.3</c:v>
                </c:pt>
                <c:pt idx="38">
                  <c:v>137.1</c:v>
                </c:pt>
                <c:pt idx="39">
                  <c:v>141.6</c:v>
                </c:pt>
                <c:pt idx="40">
                  <c:v>143.30000000000001</c:v>
                </c:pt>
                <c:pt idx="41">
                  <c:v>146.4</c:v>
                </c:pt>
                <c:pt idx="42">
                  <c:v>148.6</c:v>
                </c:pt>
                <c:pt idx="43">
                  <c:v>148.5</c:v>
                </c:pt>
                <c:pt idx="44">
                  <c:v>147.9</c:v>
                </c:pt>
                <c:pt idx="45">
                  <c:v>148.19999999999999</c:v>
                </c:pt>
                <c:pt idx="46">
                  <c:v>148</c:v>
                </c:pt>
                <c:pt idx="47">
                  <c:v>146.5</c:v>
                </c:pt>
                <c:pt idx="48">
                  <c:v>147.6</c:v>
                </c:pt>
                <c:pt idx="49">
                  <c:v>150.9</c:v>
                </c:pt>
                <c:pt idx="50">
                  <c:v>153.69999999999999</c:v>
                </c:pt>
                <c:pt idx="51">
                  <c:v>157.30000000000001</c:v>
                </c:pt>
                <c:pt idx="52">
                  <c:v>160.30000000000001</c:v>
                </c:pt>
                <c:pt idx="53">
                  <c:v>166.5</c:v>
                </c:pt>
                <c:pt idx="54">
                  <c:v>169.8</c:v>
                </c:pt>
                <c:pt idx="55">
                  <c:v>173</c:v>
                </c:pt>
                <c:pt idx="56">
                  <c:v>173.8</c:v>
                </c:pt>
                <c:pt idx="57">
                  <c:v>178.6</c:v>
                </c:pt>
                <c:pt idx="58">
                  <c:v>182.3</c:v>
                </c:pt>
                <c:pt idx="59">
                  <c:v>183.2</c:v>
                </c:pt>
                <c:pt idx="60">
                  <c:v>185.6</c:v>
                </c:pt>
                <c:pt idx="61">
                  <c:v>189.8</c:v>
                </c:pt>
                <c:pt idx="62">
                  <c:v>192.8</c:v>
                </c:pt>
                <c:pt idx="63">
                  <c:v>196.4</c:v>
                </c:pt>
                <c:pt idx="64">
                  <c:v>201.6</c:v>
                </c:pt>
                <c:pt idx="65">
                  <c:v>206.1</c:v>
                </c:pt>
                <c:pt idx="66">
                  <c:v>208.4</c:v>
                </c:pt>
                <c:pt idx="67">
                  <c:v>209.5</c:v>
                </c:pt>
                <c:pt idx="68">
                  <c:v>210.6</c:v>
                </c:pt>
                <c:pt idx="69">
                  <c:v>210.8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E-45DA-A0B6-8B0856468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8067840"/>
        <c:axId val="258245760"/>
      </c:lineChart>
      <c:dateAx>
        <c:axId val="258067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crossAx val="258245760"/>
        <c:crosses val="autoZero"/>
        <c:auto val="1"/>
        <c:lblOffset val="100"/>
        <c:baseTimeUnit val="months"/>
        <c:majorUnit val="2"/>
        <c:majorTimeUnit val="years"/>
        <c:minorUnit val="4"/>
        <c:minorTimeUnit val="years"/>
      </c:dateAx>
      <c:valAx>
        <c:axId val="2582457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</a:t>
                </a:r>
                <a:r>
                  <a:rPr lang="en-US" b="0" baseline="0"/>
                  <a:t> c</a:t>
                </a:r>
                <a:r>
                  <a:rPr lang="en-US" b="0"/>
                  <a:t>ent</a:t>
                </a:r>
              </a:p>
            </c:rich>
          </c:tx>
          <c:layout>
            <c:manualLayout>
              <c:xMode val="edge"/>
              <c:yMode val="edge"/>
              <c:x val="0"/>
              <c:y val="0.3613946677717916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8067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296569178852642"/>
          <c:y val="0.93274734079292732"/>
          <c:w val="0.57406842894638166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0228721409824"/>
          <c:y val="3.87987972841582E-2"/>
          <c:w val="0.85510723659542553"/>
          <c:h val="0.812908828404663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'2.17 '!$C$1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'2.17 '!$A$2:$B$3</c:f>
              <c:strCache>
                <c:ptCount val="2"/>
                <c:pt idx="0">
                  <c:v>Non-financial firms</c:v>
                </c:pt>
                <c:pt idx="1">
                  <c:v>Households</c:v>
                </c:pt>
              </c:strCache>
            </c:strRef>
          </c:cat>
          <c:val>
            <c:numRef>
              <c:f>'2.17 '!$C$2:$C$3</c:f>
              <c:numCache>
                <c:formatCode>General</c:formatCode>
                <c:ptCount val="2"/>
                <c:pt idx="0">
                  <c:v>14.4</c:v>
                </c:pt>
                <c:pt idx="1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7-4467-934B-159D5770B49F}"/>
            </c:ext>
          </c:extLst>
        </c:ser>
        <c:ser>
          <c:idx val="1"/>
          <c:order val="1"/>
          <c:tx>
            <c:strRef>
              <c:f>'2.17 '!$D$1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'2.17 '!$A$2:$B$3</c:f>
              <c:strCache>
                <c:ptCount val="2"/>
                <c:pt idx="0">
                  <c:v>Non-financial firms</c:v>
                </c:pt>
                <c:pt idx="1">
                  <c:v>Households</c:v>
                </c:pt>
              </c:strCache>
            </c:strRef>
          </c:cat>
          <c:val>
            <c:numRef>
              <c:f>'2.17 '!$D$2:$D$3</c:f>
              <c:numCache>
                <c:formatCode>General</c:formatCode>
                <c:ptCount val="2"/>
                <c:pt idx="0">
                  <c:v>4.5</c:v>
                </c:pt>
                <c:pt idx="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A7-4467-934B-159D5770B49F}"/>
            </c:ext>
          </c:extLst>
        </c:ser>
        <c:ser>
          <c:idx val="2"/>
          <c:order val="2"/>
          <c:tx>
            <c:strRef>
              <c:f>'2.17 '!$E$1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'2.17 '!$A$2:$B$3</c:f>
              <c:strCache>
                <c:ptCount val="2"/>
                <c:pt idx="0">
                  <c:v>Non-financial firms</c:v>
                </c:pt>
                <c:pt idx="1">
                  <c:v>Households</c:v>
                </c:pt>
              </c:strCache>
            </c:strRef>
          </c:cat>
          <c:val>
            <c:numRef>
              <c:f>'2.17 '!$E$2:$E$3</c:f>
              <c:numCache>
                <c:formatCode>General</c:formatCode>
                <c:ptCount val="2"/>
                <c:pt idx="0">
                  <c:v>6.2</c:v>
                </c:pt>
                <c:pt idx="1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A7-4467-934B-159D5770B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8415616"/>
        <c:axId val="258417408"/>
      </c:barChart>
      <c:catAx>
        <c:axId val="258415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8417408"/>
        <c:crosses val="autoZero"/>
        <c:auto val="1"/>
        <c:lblAlgn val="ctr"/>
        <c:lblOffset val="100"/>
        <c:noMultiLvlLbl val="0"/>
      </c:catAx>
      <c:valAx>
        <c:axId val="2584174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 u="none"/>
                  <a:t>USD </a:t>
                </a:r>
                <a:r>
                  <a:rPr lang="en-US" b="0"/>
                  <a:t>1,000 billion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038345955965293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8415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539557555305587"/>
          <c:y val="0.92631158826965554"/>
          <c:w val="0.4982564679415073"/>
          <c:h val="6.324455322626139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84514435695538"/>
          <c:y val="3.9105125017267581E-2"/>
          <c:w val="0.86196437945256843"/>
          <c:h val="0.80090537367039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'2.18 '!$C$6</c:f>
              <c:strCache>
                <c:ptCount val="1"/>
                <c:pt idx="0">
                  <c:v>Operational events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'2.18 '!$B$7:$B$11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           (Jan–Sept)</c:v>
                </c:pt>
              </c:strCache>
            </c:strRef>
          </c:cat>
          <c:val>
            <c:numRef>
              <c:f>'2.18 '!$C$7:$C$11</c:f>
              <c:numCache>
                <c:formatCode>General</c:formatCode>
                <c:ptCount val="5"/>
                <c:pt idx="0">
                  <c:v>168</c:v>
                </c:pt>
                <c:pt idx="1">
                  <c:v>202</c:v>
                </c:pt>
                <c:pt idx="2">
                  <c:v>116</c:v>
                </c:pt>
                <c:pt idx="3">
                  <c:v>121</c:v>
                </c:pt>
                <c:pt idx="4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B-48D0-87CC-2E648FA2E7BD}"/>
            </c:ext>
          </c:extLst>
        </c:ser>
        <c:ser>
          <c:idx val="1"/>
          <c:order val="1"/>
          <c:tx>
            <c:strRef>
              <c:f>'2.18 '!$D$6</c:f>
              <c:strCache>
                <c:ptCount val="1"/>
                <c:pt idx="0">
                  <c:v>Security events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'2.18 '!$B$7:$B$11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           (Jan–Sept)</c:v>
                </c:pt>
              </c:strCache>
            </c:strRef>
          </c:cat>
          <c:val>
            <c:numRef>
              <c:f>'2.18 '!$D$7:$D$11</c:f>
              <c:numCache>
                <c:formatCode>General</c:formatCode>
                <c:ptCount val="5"/>
                <c:pt idx="0">
                  <c:v>21</c:v>
                </c:pt>
                <c:pt idx="1">
                  <c:v>17</c:v>
                </c:pt>
                <c:pt idx="2">
                  <c:v>32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B-48D0-87CC-2E648FA2E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8451328"/>
        <c:axId val="258452864"/>
      </c:barChart>
      <c:catAx>
        <c:axId val="258451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8452864"/>
        <c:crosses val="autoZero"/>
        <c:auto val="1"/>
        <c:lblAlgn val="ctr"/>
        <c:lblOffset val="100"/>
        <c:noMultiLvlLbl val="0"/>
      </c:catAx>
      <c:valAx>
        <c:axId val="2584528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Number</a:t>
                </a:r>
              </a:p>
            </c:rich>
          </c:tx>
          <c:layout>
            <c:manualLayout>
              <c:xMode val="edge"/>
              <c:yMode val="edge"/>
              <c:x val="0"/>
              <c:y val="0.3683997789749965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8451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1139295088113985E-2"/>
          <c:y val="0.92572979693327817"/>
          <c:w val="0.70629283839520063"/>
          <c:h val="6.3743887277248237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04030746156731"/>
          <c:y val="2.2181240502831878E-2"/>
          <c:w val="0.84913498312710911"/>
          <c:h val="0.79718110236220474"/>
        </c:manualLayout>
      </c:layout>
      <c:lineChart>
        <c:grouping val="standard"/>
        <c:varyColors val="0"/>
        <c:ser>
          <c:idx val="0"/>
          <c:order val="0"/>
          <c:tx>
            <c:strRef>
              <c:f>'2.2 '!$B$3</c:f>
              <c:strCache>
                <c:ptCount val="1"/>
                <c:pt idx="0">
                  <c:v>Oslo</c:v>
                </c:pt>
              </c:strCache>
            </c:strRef>
          </c:tx>
          <c:spPr>
            <a:ln w="25400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'2.2 '!$A$4:$A$181</c:f>
              <c:numCache>
                <c:formatCode>m/d/yyyy</c:formatCode>
                <c:ptCount val="17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</c:numCache>
            </c:numRef>
          </c:cat>
          <c:val>
            <c:numRef>
              <c:f>'2.2 '!$B$4:$B$181</c:f>
              <c:numCache>
                <c:formatCode>0.00</c:formatCode>
                <c:ptCount val="178"/>
                <c:pt idx="0">
                  <c:v>100</c:v>
                </c:pt>
                <c:pt idx="1">
                  <c:v>99.504736800000003</c:v>
                </c:pt>
                <c:pt idx="2">
                  <c:v>99.543221500000001</c:v>
                </c:pt>
                <c:pt idx="3">
                  <c:v>98.538700700000007</c:v>
                </c:pt>
                <c:pt idx="4">
                  <c:v>96.877881299999999</c:v>
                </c:pt>
                <c:pt idx="5">
                  <c:v>95.852754099999999</c:v>
                </c:pt>
                <c:pt idx="6">
                  <c:v>96.533679100000001</c:v>
                </c:pt>
                <c:pt idx="7">
                  <c:v>98.271469499999995</c:v>
                </c:pt>
                <c:pt idx="8">
                  <c:v>99.961415799999997</c:v>
                </c:pt>
                <c:pt idx="9">
                  <c:v>100.90132190000001</c:v>
                </c:pt>
                <c:pt idx="10">
                  <c:v>102.36950970000001</c:v>
                </c:pt>
                <c:pt idx="11">
                  <c:v>102.145741</c:v>
                </c:pt>
                <c:pt idx="12">
                  <c:v>105.25245940000001</c:v>
                </c:pt>
                <c:pt idx="13">
                  <c:v>107.8506867</c:v>
                </c:pt>
                <c:pt idx="14">
                  <c:v>108.7646127</c:v>
                </c:pt>
                <c:pt idx="15">
                  <c:v>108.34927980000001</c:v>
                </c:pt>
                <c:pt idx="16">
                  <c:v>108.18158980000001</c:v>
                </c:pt>
                <c:pt idx="17">
                  <c:v>107.8355414</c:v>
                </c:pt>
                <c:pt idx="18">
                  <c:v>109.089528</c:v>
                </c:pt>
                <c:pt idx="19">
                  <c:v>112.23307789999998</c:v>
                </c:pt>
                <c:pt idx="20">
                  <c:v>111.51072790000001</c:v>
                </c:pt>
                <c:pt idx="21">
                  <c:v>112.52831139999999</c:v>
                </c:pt>
                <c:pt idx="22">
                  <c:v>113.50484160000001</c:v>
                </c:pt>
                <c:pt idx="23">
                  <c:v>113.4104456</c:v>
                </c:pt>
                <c:pt idx="24">
                  <c:v>116.952119</c:v>
                </c:pt>
                <c:pt idx="25">
                  <c:v>118.30674409999999</c:v>
                </c:pt>
                <c:pt idx="26">
                  <c:v>118.173973</c:v>
                </c:pt>
                <c:pt idx="27">
                  <c:v>118.639304</c:v>
                </c:pt>
                <c:pt idx="28">
                  <c:v>118.47045519999999</c:v>
                </c:pt>
                <c:pt idx="29">
                  <c:v>117.9502729</c:v>
                </c:pt>
                <c:pt idx="30">
                  <c:v>118.6645572</c:v>
                </c:pt>
                <c:pt idx="31">
                  <c:v>122.0962232</c:v>
                </c:pt>
                <c:pt idx="32">
                  <c:v>121.8719838</c:v>
                </c:pt>
                <c:pt idx="33">
                  <c:v>123.1424275</c:v>
                </c:pt>
                <c:pt idx="34">
                  <c:v>123.0852436</c:v>
                </c:pt>
                <c:pt idx="35">
                  <c:v>123.8921467</c:v>
                </c:pt>
                <c:pt idx="36">
                  <c:v>128.03422310000002</c:v>
                </c:pt>
                <c:pt idx="37">
                  <c:v>129.85139900000001</c:v>
                </c:pt>
                <c:pt idx="38">
                  <c:v>132.26115780000001</c:v>
                </c:pt>
                <c:pt idx="39">
                  <c:v>134.1033783</c:v>
                </c:pt>
                <c:pt idx="40">
                  <c:v>136.62022260000001</c:v>
                </c:pt>
                <c:pt idx="41">
                  <c:v>137.7034329</c:v>
                </c:pt>
                <c:pt idx="42">
                  <c:v>139.3974547</c:v>
                </c:pt>
                <c:pt idx="43">
                  <c:v>145.12871630000001</c:v>
                </c:pt>
                <c:pt idx="44">
                  <c:v>146.77932659999999</c:v>
                </c:pt>
                <c:pt idx="45">
                  <c:v>147.8877061</c:v>
                </c:pt>
                <c:pt idx="46">
                  <c:v>147.8815477</c:v>
                </c:pt>
                <c:pt idx="47">
                  <c:v>149.034953</c:v>
                </c:pt>
                <c:pt idx="48">
                  <c:v>154.76745890000001</c:v>
                </c:pt>
                <c:pt idx="49">
                  <c:v>156.71805750000001</c:v>
                </c:pt>
                <c:pt idx="50">
                  <c:v>156.87731259999998</c:v>
                </c:pt>
                <c:pt idx="51">
                  <c:v>157.89105370000001</c:v>
                </c:pt>
                <c:pt idx="52">
                  <c:v>158.1370455</c:v>
                </c:pt>
                <c:pt idx="53">
                  <c:v>156.68388999999999</c:v>
                </c:pt>
                <c:pt idx="54">
                  <c:v>157.3562833</c:v>
                </c:pt>
                <c:pt idx="55">
                  <c:v>158.32185820000001</c:v>
                </c:pt>
                <c:pt idx="56">
                  <c:v>154.80108619999999</c:v>
                </c:pt>
                <c:pt idx="57">
                  <c:v>153.05975670000001</c:v>
                </c:pt>
                <c:pt idx="58">
                  <c:v>151.4117545</c:v>
                </c:pt>
                <c:pt idx="59">
                  <c:v>150.33291179999998</c:v>
                </c:pt>
                <c:pt idx="60">
                  <c:v>152.88838190000001</c:v>
                </c:pt>
                <c:pt idx="61">
                  <c:v>152.0548052</c:v>
                </c:pt>
                <c:pt idx="62">
                  <c:v>152.86789489999998</c:v>
                </c:pt>
                <c:pt idx="63">
                  <c:v>152.59421120000002</c:v>
                </c:pt>
                <c:pt idx="64">
                  <c:v>150.29093280000001</c:v>
                </c:pt>
                <c:pt idx="65">
                  <c:v>148.54918739999999</c:v>
                </c:pt>
                <c:pt idx="66">
                  <c:v>146.49689050000001</c:v>
                </c:pt>
                <c:pt idx="67">
                  <c:v>147.9233673</c:v>
                </c:pt>
                <c:pt idx="68">
                  <c:v>144.8544771</c:v>
                </c:pt>
                <c:pt idx="69">
                  <c:v>139.7739018</c:v>
                </c:pt>
                <c:pt idx="70">
                  <c:v>135.0523862</c:v>
                </c:pt>
                <c:pt idx="71">
                  <c:v>133.72690789999999</c:v>
                </c:pt>
                <c:pt idx="72">
                  <c:v>138.2753075</c:v>
                </c:pt>
                <c:pt idx="73">
                  <c:v>141.26526669999998</c:v>
                </c:pt>
                <c:pt idx="74">
                  <c:v>142.54277630000001</c:v>
                </c:pt>
                <c:pt idx="75">
                  <c:v>144.8578292</c:v>
                </c:pt>
                <c:pt idx="76">
                  <c:v>145.75410680000002</c:v>
                </c:pt>
                <c:pt idx="77">
                  <c:v>147.34072929999999</c:v>
                </c:pt>
                <c:pt idx="78">
                  <c:v>148.52332660000002</c:v>
                </c:pt>
                <c:pt idx="79">
                  <c:v>152.13506889999999</c:v>
                </c:pt>
                <c:pt idx="80">
                  <c:v>151.4908575</c:v>
                </c:pt>
                <c:pt idx="81">
                  <c:v>152.11337899999998</c:v>
                </c:pt>
                <c:pt idx="82">
                  <c:v>151.19194629999998</c:v>
                </c:pt>
                <c:pt idx="83">
                  <c:v>150.52487299999999</c:v>
                </c:pt>
                <c:pt idx="84">
                  <c:v>155.22557509999999</c:v>
                </c:pt>
                <c:pt idx="85">
                  <c:v>156.23200749999998</c:v>
                </c:pt>
                <c:pt idx="86">
                  <c:v>157.13040430000001</c:v>
                </c:pt>
                <c:pt idx="87">
                  <c:v>158.55453790000001</c:v>
                </c:pt>
                <c:pt idx="88">
                  <c:v>159.3585673</c:v>
                </c:pt>
                <c:pt idx="89">
                  <c:v>159.00202489999998</c:v>
                </c:pt>
                <c:pt idx="90">
                  <c:v>158.34840500000001</c:v>
                </c:pt>
                <c:pt idx="91">
                  <c:v>161.4269654</c:v>
                </c:pt>
                <c:pt idx="92">
                  <c:v>161.70632119999999</c:v>
                </c:pt>
                <c:pt idx="93">
                  <c:v>162.17844650000001</c:v>
                </c:pt>
                <c:pt idx="94">
                  <c:v>163.2115292</c:v>
                </c:pt>
                <c:pt idx="95">
                  <c:v>163.0896765</c:v>
                </c:pt>
                <c:pt idx="96">
                  <c:v>168.7613891</c:v>
                </c:pt>
                <c:pt idx="97">
                  <c:v>170.89185019999999</c:v>
                </c:pt>
                <c:pt idx="98">
                  <c:v>173.00425580000001</c:v>
                </c:pt>
                <c:pt idx="99">
                  <c:v>174.35525849999999</c:v>
                </c:pt>
                <c:pt idx="100">
                  <c:v>175.85722900000002</c:v>
                </c:pt>
                <c:pt idx="101">
                  <c:v>175.46950379999998</c:v>
                </c:pt>
                <c:pt idx="102">
                  <c:v>175.89973409999999</c:v>
                </c:pt>
                <c:pt idx="103">
                  <c:v>179.4609169</c:v>
                </c:pt>
                <c:pt idx="104">
                  <c:v>179.87491539999999</c:v>
                </c:pt>
                <c:pt idx="105">
                  <c:v>181.26374340000001</c:v>
                </c:pt>
                <c:pt idx="106">
                  <c:v>181.11059299999999</c:v>
                </c:pt>
                <c:pt idx="107">
                  <c:v>180.3408531</c:v>
                </c:pt>
                <c:pt idx="108">
                  <c:v>185.22104780000001</c:v>
                </c:pt>
                <c:pt idx="109">
                  <c:v>186.12652259999999</c:v>
                </c:pt>
                <c:pt idx="110">
                  <c:v>189.0736627</c:v>
                </c:pt>
                <c:pt idx="111">
                  <c:v>191.5035997</c:v>
                </c:pt>
                <c:pt idx="112">
                  <c:v>192.73766090000001</c:v>
                </c:pt>
                <c:pt idx="113">
                  <c:v>192.6700969</c:v>
                </c:pt>
                <c:pt idx="114">
                  <c:v>194.76886440000001</c:v>
                </c:pt>
                <c:pt idx="115">
                  <c:v>197.9723808</c:v>
                </c:pt>
                <c:pt idx="116">
                  <c:v>197.75271960000001</c:v>
                </c:pt>
                <c:pt idx="117">
                  <c:v>197.61283660000001</c:v>
                </c:pt>
                <c:pt idx="118">
                  <c:v>199.0300517</c:v>
                </c:pt>
                <c:pt idx="119">
                  <c:v>198.67446609999999</c:v>
                </c:pt>
                <c:pt idx="120">
                  <c:v>204.55829979999999</c:v>
                </c:pt>
                <c:pt idx="121">
                  <c:v>206.9457185</c:v>
                </c:pt>
                <c:pt idx="122">
                  <c:v>206.5833557</c:v>
                </c:pt>
                <c:pt idx="123">
                  <c:v>208.4361462</c:v>
                </c:pt>
                <c:pt idx="124">
                  <c:v>208.73212360000002</c:v>
                </c:pt>
                <c:pt idx="125">
                  <c:v>205.5914468</c:v>
                </c:pt>
                <c:pt idx="126">
                  <c:v>204.23350110000001</c:v>
                </c:pt>
                <c:pt idx="127">
                  <c:v>206.67016889999999</c:v>
                </c:pt>
                <c:pt idx="128">
                  <c:v>203.25038339999998</c:v>
                </c:pt>
                <c:pt idx="129">
                  <c:v>199.57404869999999</c:v>
                </c:pt>
                <c:pt idx="130">
                  <c:v>196.56236559999999</c:v>
                </c:pt>
                <c:pt idx="131">
                  <c:v>194.49056350000001</c:v>
                </c:pt>
                <c:pt idx="132">
                  <c:v>198.07856820000001</c:v>
                </c:pt>
                <c:pt idx="133">
                  <c:v>200.09242010000003</c:v>
                </c:pt>
                <c:pt idx="134">
                  <c:v>201.1379685</c:v>
                </c:pt>
                <c:pt idx="135">
                  <c:v>203.55749460000001</c:v>
                </c:pt>
                <c:pt idx="136">
                  <c:v>204.36897759999999</c:v>
                </c:pt>
                <c:pt idx="137">
                  <c:v>204.07867210000001</c:v>
                </c:pt>
                <c:pt idx="138">
                  <c:v>205.15064289999998</c:v>
                </c:pt>
                <c:pt idx="139">
                  <c:v>207.8658317</c:v>
                </c:pt>
                <c:pt idx="140">
                  <c:v>208.62838240000002</c:v>
                </c:pt>
                <c:pt idx="141">
                  <c:v>209.48081389999999</c:v>
                </c:pt>
                <c:pt idx="142">
                  <c:v>210.92465819999998</c:v>
                </c:pt>
                <c:pt idx="143">
                  <c:v>211.50218409999999</c:v>
                </c:pt>
                <c:pt idx="144">
                  <c:v>218.39886979999997</c:v>
                </c:pt>
                <c:pt idx="145">
                  <c:v>222.11356210000002</c:v>
                </c:pt>
                <c:pt idx="146">
                  <c:v>223.50608630000002</c:v>
                </c:pt>
                <c:pt idx="147">
                  <c:v>226.6680274</c:v>
                </c:pt>
                <c:pt idx="148">
                  <c:v>227.06161449999999</c:v>
                </c:pt>
                <c:pt idx="149">
                  <c:v>228.75977949999998</c:v>
                </c:pt>
                <c:pt idx="150">
                  <c:v>229.18539679999998</c:v>
                </c:pt>
                <c:pt idx="151">
                  <c:v>233.1833508</c:v>
                </c:pt>
                <c:pt idx="152">
                  <c:v>231.87693299999998</c:v>
                </c:pt>
                <c:pt idx="153">
                  <c:v>229.8363799</c:v>
                </c:pt>
                <c:pt idx="154">
                  <c:v>231.99110229999999</c:v>
                </c:pt>
                <c:pt idx="155">
                  <c:v>231.61308350000002</c:v>
                </c:pt>
                <c:pt idx="156">
                  <c:v>238.03109710000001</c:v>
                </c:pt>
                <c:pt idx="157">
                  <c:v>240.18306809999999</c:v>
                </c:pt>
                <c:pt idx="158">
                  <c:v>245.66132710000002</c:v>
                </c:pt>
                <c:pt idx="159">
                  <c:v>250.56478109999998</c:v>
                </c:pt>
                <c:pt idx="160">
                  <c:v>256.03221509999997</c:v>
                </c:pt>
                <c:pt idx="161">
                  <c:v>259.37104039999997</c:v>
                </c:pt>
                <c:pt idx="162">
                  <c:v>264.05946720000003</c:v>
                </c:pt>
                <c:pt idx="163">
                  <c:v>271.3071898</c:v>
                </c:pt>
                <c:pt idx="164">
                  <c:v>274.72142759999997</c:v>
                </c:pt>
                <c:pt idx="165">
                  <c:v>279.7469542</c:v>
                </c:pt>
                <c:pt idx="166">
                  <c:v>283.0173724</c:v>
                </c:pt>
                <c:pt idx="167">
                  <c:v>285.62751969999999</c:v>
                </c:pt>
                <c:pt idx="168">
                  <c:v>293.11784130000001</c:v>
                </c:pt>
                <c:pt idx="169">
                  <c:v>297.85237059999997</c:v>
                </c:pt>
                <c:pt idx="170">
                  <c:v>300.74312939999999</c:v>
                </c:pt>
                <c:pt idx="171">
                  <c:v>302.46601820000001</c:v>
                </c:pt>
                <c:pt idx="172">
                  <c:v>298.27796430000001</c:v>
                </c:pt>
                <c:pt idx="173">
                  <c:v>289.09113579999996</c:v>
                </c:pt>
                <c:pt idx="174">
                  <c:v>280.96523289999999</c:v>
                </c:pt>
                <c:pt idx="175">
                  <c:v>279.9910959</c:v>
                </c:pt>
                <c:pt idx="176">
                  <c:v>277.07682930000004</c:v>
                </c:pt>
                <c:pt idx="177">
                  <c:v>272.05028570000002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7-4A5A-9B9C-07A8A1E2EC66}"/>
            </c:ext>
          </c:extLst>
        </c:ser>
        <c:ser>
          <c:idx val="5"/>
          <c:order val="1"/>
          <c:tx>
            <c:strRef>
              <c:f>'2.2 '!$D$3</c:f>
              <c:strCache>
                <c:ptCount val="1"/>
                <c:pt idx="0">
                  <c:v>Stavanger</c:v>
                </c:pt>
              </c:strCache>
            </c:strRef>
          </c:tx>
          <c:spPr>
            <a:ln w="25400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'2.2 '!$A$4:$A$181</c:f>
              <c:numCache>
                <c:formatCode>m/d/yyyy</c:formatCode>
                <c:ptCount val="17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</c:numCache>
            </c:numRef>
          </c:cat>
          <c:val>
            <c:numRef>
              <c:f>'2.2 '!$D$4:$D$181</c:f>
              <c:numCache>
                <c:formatCode>0.00</c:formatCode>
                <c:ptCount val="178"/>
                <c:pt idx="0">
                  <c:v>100</c:v>
                </c:pt>
                <c:pt idx="1">
                  <c:v>101.54237909999999</c:v>
                </c:pt>
                <c:pt idx="2">
                  <c:v>102.0816262</c:v>
                </c:pt>
                <c:pt idx="3">
                  <c:v>101.7408672</c:v>
                </c:pt>
                <c:pt idx="4">
                  <c:v>101.03379910000001</c:v>
                </c:pt>
                <c:pt idx="5">
                  <c:v>101.53233299999999</c:v>
                </c:pt>
                <c:pt idx="6">
                  <c:v>101.7300741</c:v>
                </c:pt>
                <c:pt idx="7">
                  <c:v>104.6409757</c:v>
                </c:pt>
                <c:pt idx="8">
                  <c:v>105.88989310000001</c:v>
                </c:pt>
                <c:pt idx="9">
                  <c:v>106.8826163</c:v>
                </c:pt>
                <c:pt idx="10">
                  <c:v>108.20267800000001</c:v>
                </c:pt>
                <c:pt idx="11">
                  <c:v>108.02866579999998</c:v>
                </c:pt>
                <c:pt idx="12">
                  <c:v>112.13922599999999</c:v>
                </c:pt>
                <c:pt idx="13">
                  <c:v>114.3731746</c:v>
                </c:pt>
                <c:pt idx="14">
                  <c:v>116.20176659999998</c:v>
                </c:pt>
                <c:pt idx="15">
                  <c:v>116.91586430000001</c:v>
                </c:pt>
                <c:pt idx="16">
                  <c:v>116.7663594</c:v>
                </c:pt>
                <c:pt idx="17">
                  <c:v>116.3998193</c:v>
                </c:pt>
                <c:pt idx="18">
                  <c:v>117.0553835</c:v>
                </c:pt>
                <c:pt idx="19">
                  <c:v>119.6651768</c:v>
                </c:pt>
                <c:pt idx="20">
                  <c:v>120.04023479999999</c:v>
                </c:pt>
                <c:pt idx="21">
                  <c:v>120.5506809</c:v>
                </c:pt>
                <c:pt idx="22">
                  <c:v>122.2480582</c:v>
                </c:pt>
                <c:pt idx="23">
                  <c:v>121.7237882</c:v>
                </c:pt>
                <c:pt idx="24">
                  <c:v>125.7295019</c:v>
                </c:pt>
                <c:pt idx="25">
                  <c:v>128.46563799999998</c:v>
                </c:pt>
                <c:pt idx="26">
                  <c:v>130.05907809999999</c:v>
                </c:pt>
                <c:pt idx="27">
                  <c:v>131.44866110000001</c:v>
                </c:pt>
                <c:pt idx="28">
                  <c:v>132.17531750000001</c:v>
                </c:pt>
                <c:pt idx="29">
                  <c:v>132.14210650000001</c:v>
                </c:pt>
                <c:pt idx="30">
                  <c:v>132.0704466</c:v>
                </c:pt>
                <c:pt idx="31">
                  <c:v>136.17495109999999</c:v>
                </c:pt>
                <c:pt idx="32">
                  <c:v>136.22717220000001</c:v>
                </c:pt>
                <c:pt idx="33">
                  <c:v>137.13389509999999</c:v>
                </c:pt>
                <c:pt idx="34">
                  <c:v>137.6265377</c:v>
                </c:pt>
                <c:pt idx="35">
                  <c:v>137.6611704</c:v>
                </c:pt>
                <c:pt idx="36">
                  <c:v>143.07591239999999</c:v>
                </c:pt>
                <c:pt idx="37">
                  <c:v>145.40338539999999</c:v>
                </c:pt>
                <c:pt idx="38">
                  <c:v>148.17699619999999</c:v>
                </c:pt>
                <c:pt idx="39">
                  <c:v>150.4837258</c:v>
                </c:pt>
                <c:pt idx="40">
                  <c:v>155.3915461</c:v>
                </c:pt>
                <c:pt idx="41">
                  <c:v>156.9969351</c:v>
                </c:pt>
                <c:pt idx="42">
                  <c:v>157.97724170000001</c:v>
                </c:pt>
                <c:pt idx="43">
                  <c:v>164.23132330000001</c:v>
                </c:pt>
                <c:pt idx="44">
                  <c:v>167.52147209999998</c:v>
                </c:pt>
                <c:pt idx="45">
                  <c:v>170.31326239999999</c:v>
                </c:pt>
                <c:pt idx="46">
                  <c:v>172.02087699999998</c:v>
                </c:pt>
                <c:pt idx="47">
                  <c:v>172.6791733</c:v>
                </c:pt>
                <c:pt idx="48">
                  <c:v>181.36684350000002</c:v>
                </c:pt>
                <c:pt idx="49">
                  <c:v>186.0631143</c:v>
                </c:pt>
                <c:pt idx="50">
                  <c:v>189.58321520000001</c:v>
                </c:pt>
                <c:pt idx="51">
                  <c:v>193.38901749999999</c:v>
                </c:pt>
                <c:pt idx="52">
                  <c:v>195.18354289999999</c:v>
                </c:pt>
                <c:pt idx="53">
                  <c:v>195.81489860000002</c:v>
                </c:pt>
                <c:pt idx="54">
                  <c:v>196.20310270000002</c:v>
                </c:pt>
                <c:pt idx="55">
                  <c:v>199.40162569999998</c:v>
                </c:pt>
                <c:pt idx="56">
                  <c:v>198.02151169999999</c:v>
                </c:pt>
                <c:pt idx="57">
                  <c:v>196.50505530000001</c:v>
                </c:pt>
                <c:pt idx="58">
                  <c:v>196.01688209999998</c:v>
                </c:pt>
                <c:pt idx="59">
                  <c:v>194.9262904</c:v>
                </c:pt>
                <c:pt idx="60">
                  <c:v>200.36160719999998</c:v>
                </c:pt>
                <c:pt idx="61">
                  <c:v>201.2524224</c:v>
                </c:pt>
                <c:pt idx="62">
                  <c:v>203.54853550000001</c:v>
                </c:pt>
                <c:pt idx="63">
                  <c:v>205.14132290000001</c:v>
                </c:pt>
                <c:pt idx="64">
                  <c:v>205.1970852</c:v>
                </c:pt>
                <c:pt idx="65">
                  <c:v>202.9377844</c:v>
                </c:pt>
                <c:pt idx="66">
                  <c:v>199.3840328</c:v>
                </c:pt>
                <c:pt idx="67">
                  <c:v>202.24774060000001</c:v>
                </c:pt>
                <c:pt idx="68">
                  <c:v>198.25664420000001</c:v>
                </c:pt>
                <c:pt idx="69">
                  <c:v>191.73664410000001</c:v>
                </c:pt>
                <c:pt idx="70">
                  <c:v>186.4610419</c:v>
                </c:pt>
                <c:pt idx="71">
                  <c:v>183.3325796</c:v>
                </c:pt>
                <c:pt idx="72">
                  <c:v>190.5685532</c:v>
                </c:pt>
                <c:pt idx="73">
                  <c:v>193.4173064</c:v>
                </c:pt>
                <c:pt idx="74">
                  <c:v>195.945258</c:v>
                </c:pt>
                <c:pt idx="75">
                  <c:v>198.5146829</c:v>
                </c:pt>
                <c:pt idx="76">
                  <c:v>200.68620290000001</c:v>
                </c:pt>
                <c:pt idx="77">
                  <c:v>202.20175309999999</c:v>
                </c:pt>
                <c:pt idx="78">
                  <c:v>202.45124309999997</c:v>
                </c:pt>
                <c:pt idx="79">
                  <c:v>208.33275659999998</c:v>
                </c:pt>
                <c:pt idx="80">
                  <c:v>208.26133659999999</c:v>
                </c:pt>
                <c:pt idx="81">
                  <c:v>208.98149180000001</c:v>
                </c:pt>
                <c:pt idx="82">
                  <c:v>208.83017480000001</c:v>
                </c:pt>
                <c:pt idx="83">
                  <c:v>208.70119370000003</c:v>
                </c:pt>
                <c:pt idx="84">
                  <c:v>214.68048010000001</c:v>
                </c:pt>
                <c:pt idx="85">
                  <c:v>218.15027549999999</c:v>
                </c:pt>
                <c:pt idx="86">
                  <c:v>220.39056740000001</c:v>
                </c:pt>
                <c:pt idx="87">
                  <c:v>224.46458279999999</c:v>
                </c:pt>
                <c:pt idx="88">
                  <c:v>226.43890720000002</c:v>
                </c:pt>
                <c:pt idx="89">
                  <c:v>227.0286084</c:v>
                </c:pt>
                <c:pt idx="90">
                  <c:v>225.60851020000001</c:v>
                </c:pt>
                <c:pt idx="91">
                  <c:v>231.6124695</c:v>
                </c:pt>
                <c:pt idx="92">
                  <c:v>232.98134689999998</c:v>
                </c:pt>
                <c:pt idx="93">
                  <c:v>234.57976359999998</c:v>
                </c:pt>
                <c:pt idx="94">
                  <c:v>236.13506640000003</c:v>
                </c:pt>
                <c:pt idx="95">
                  <c:v>235.12786769999997</c:v>
                </c:pt>
                <c:pt idx="96">
                  <c:v>244.91080549999998</c:v>
                </c:pt>
                <c:pt idx="97">
                  <c:v>249.0037676</c:v>
                </c:pt>
                <c:pt idx="98">
                  <c:v>253.36688610000002</c:v>
                </c:pt>
                <c:pt idx="99">
                  <c:v>254.62058039999999</c:v>
                </c:pt>
                <c:pt idx="100">
                  <c:v>257.3955967</c:v>
                </c:pt>
                <c:pt idx="101">
                  <c:v>256.50776430000002</c:v>
                </c:pt>
                <c:pt idx="102">
                  <c:v>255.52650510000001</c:v>
                </c:pt>
                <c:pt idx="103">
                  <c:v>260.99916159999998</c:v>
                </c:pt>
                <c:pt idx="104">
                  <c:v>261.61900109999999</c:v>
                </c:pt>
                <c:pt idx="105">
                  <c:v>262.07873469999998</c:v>
                </c:pt>
                <c:pt idx="106">
                  <c:v>261.6170424</c:v>
                </c:pt>
                <c:pt idx="107">
                  <c:v>259.64459099999999</c:v>
                </c:pt>
                <c:pt idx="108">
                  <c:v>267.0025526</c:v>
                </c:pt>
                <c:pt idx="109">
                  <c:v>268.49066719999996</c:v>
                </c:pt>
                <c:pt idx="110">
                  <c:v>272.87482199999999</c:v>
                </c:pt>
                <c:pt idx="111">
                  <c:v>275.1335158</c:v>
                </c:pt>
                <c:pt idx="112">
                  <c:v>277.02562599999999</c:v>
                </c:pt>
                <c:pt idx="113">
                  <c:v>276.24794709999998</c:v>
                </c:pt>
                <c:pt idx="114">
                  <c:v>276.33925959999999</c:v>
                </c:pt>
                <c:pt idx="115">
                  <c:v>282.05108799999999</c:v>
                </c:pt>
                <c:pt idx="116">
                  <c:v>281.65103379999999</c:v>
                </c:pt>
                <c:pt idx="117">
                  <c:v>281.52587399999999</c:v>
                </c:pt>
                <c:pt idx="118">
                  <c:v>281.789288</c:v>
                </c:pt>
                <c:pt idx="119">
                  <c:v>282.09493409999999</c:v>
                </c:pt>
                <c:pt idx="120">
                  <c:v>289.87831030000001</c:v>
                </c:pt>
                <c:pt idx="121">
                  <c:v>292.92080379999999</c:v>
                </c:pt>
                <c:pt idx="122">
                  <c:v>292.07575480000003</c:v>
                </c:pt>
                <c:pt idx="123">
                  <c:v>295.2548031</c:v>
                </c:pt>
                <c:pt idx="124">
                  <c:v>295.5214977</c:v>
                </c:pt>
                <c:pt idx="125">
                  <c:v>291.74749179999998</c:v>
                </c:pt>
                <c:pt idx="126">
                  <c:v>286.79931879999998</c:v>
                </c:pt>
                <c:pt idx="127">
                  <c:v>290.75285809999997</c:v>
                </c:pt>
                <c:pt idx="128">
                  <c:v>286.33500909999998</c:v>
                </c:pt>
                <c:pt idx="129">
                  <c:v>281.3644291</c:v>
                </c:pt>
                <c:pt idx="130">
                  <c:v>276.40103539999996</c:v>
                </c:pt>
                <c:pt idx="131">
                  <c:v>272.75372999999996</c:v>
                </c:pt>
                <c:pt idx="132">
                  <c:v>279.35571470000002</c:v>
                </c:pt>
                <c:pt idx="133">
                  <c:v>281.31330639999999</c:v>
                </c:pt>
                <c:pt idx="134">
                  <c:v>283.86649449999999</c:v>
                </c:pt>
                <c:pt idx="135">
                  <c:v>285.55278780000003</c:v>
                </c:pt>
                <c:pt idx="136">
                  <c:v>284.3099838</c:v>
                </c:pt>
                <c:pt idx="137">
                  <c:v>282.2606988</c:v>
                </c:pt>
                <c:pt idx="138">
                  <c:v>282.57967709999997</c:v>
                </c:pt>
                <c:pt idx="139">
                  <c:v>284.8589106</c:v>
                </c:pt>
                <c:pt idx="140">
                  <c:v>282.92224199999998</c:v>
                </c:pt>
                <c:pt idx="141">
                  <c:v>281.17757799999998</c:v>
                </c:pt>
                <c:pt idx="142">
                  <c:v>279.84755660000002</c:v>
                </c:pt>
                <c:pt idx="143">
                  <c:v>279.65418190000003</c:v>
                </c:pt>
                <c:pt idx="144">
                  <c:v>287.2621565</c:v>
                </c:pt>
                <c:pt idx="145">
                  <c:v>288.36316529999999</c:v>
                </c:pt>
                <c:pt idx="146">
                  <c:v>288.0357156</c:v>
                </c:pt>
                <c:pt idx="147">
                  <c:v>289.65275959999997</c:v>
                </c:pt>
                <c:pt idx="148">
                  <c:v>286.17028779999998</c:v>
                </c:pt>
                <c:pt idx="149">
                  <c:v>283.67519419999996</c:v>
                </c:pt>
                <c:pt idx="150">
                  <c:v>279.39900240000003</c:v>
                </c:pt>
                <c:pt idx="151">
                  <c:v>282.39435279999998</c:v>
                </c:pt>
                <c:pt idx="152">
                  <c:v>276.07383659999999</c:v>
                </c:pt>
                <c:pt idx="153">
                  <c:v>270.17281560000004</c:v>
                </c:pt>
                <c:pt idx="154">
                  <c:v>268.69702460000002</c:v>
                </c:pt>
                <c:pt idx="155">
                  <c:v>265.51752920000001</c:v>
                </c:pt>
                <c:pt idx="156">
                  <c:v>271.24229359999998</c:v>
                </c:pt>
                <c:pt idx="157">
                  <c:v>268.39148130000001</c:v>
                </c:pt>
                <c:pt idx="158">
                  <c:v>269.3634548</c:v>
                </c:pt>
                <c:pt idx="159">
                  <c:v>269.01408679999997</c:v>
                </c:pt>
                <c:pt idx="160">
                  <c:v>266.27992860000001</c:v>
                </c:pt>
                <c:pt idx="161">
                  <c:v>262.80740839999999</c:v>
                </c:pt>
                <c:pt idx="162">
                  <c:v>261.27147120000001</c:v>
                </c:pt>
                <c:pt idx="163">
                  <c:v>264.8143263</c:v>
                </c:pt>
                <c:pt idx="164">
                  <c:v>261.65418059999996</c:v>
                </c:pt>
                <c:pt idx="165">
                  <c:v>260.06721690000001</c:v>
                </c:pt>
                <c:pt idx="166">
                  <c:v>258.81572349999999</c:v>
                </c:pt>
                <c:pt idx="167">
                  <c:v>258.39568069999996</c:v>
                </c:pt>
                <c:pt idx="168">
                  <c:v>263.72622419999999</c:v>
                </c:pt>
                <c:pt idx="169">
                  <c:v>264.71968600000002</c:v>
                </c:pt>
                <c:pt idx="170">
                  <c:v>265.50180779999999</c:v>
                </c:pt>
                <c:pt idx="171">
                  <c:v>265.70517740000003</c:v>
                </c:pt>
                <c:pt idx="172">
                  <c:v>268.22476489999997</c:v>
                </c:pt>
                <c:pt idx="173">
                  <c:v>266.1291051</c:v>
                </c:pt>
                <c:pt idx="174">
                  <c:v>264.54094409999999</c:v>
                </c:pt>
                <c:pt idx="175">
                  <c:v>264.26565489999996</c:v>
                </c:pt>
                <c:pt idx="176">
                  <c:v>263.70080150000001</c:v>
                </c:pt>
                <c:pt idx="177">
                  <c:v>262.53167120000001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7-4A5A-9B9C-07A8A1E2EC66}"/>
            </c:ext>
          </c:extLst>
        </c:ser>
        <c:ser>
          <c:idx val="2"/>
          <c:order val="2"/>
          <c:tx>
            <c:strRef>
              <c:f>'2.2 '!$H$3</c:f>
              <c:strCache>
                <c:ptCount val="1"/>
                <c:pt idx="0">
                  <c:v>Norway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'2.2 '!$A$4:$A$181</c:f>
              <c:numCache>
                <c:formatCode>m/d/yyyy</c:formatCode>
                <c:ptCount val="17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</c:numCache>
            </c:numRef>
          </c:cat>
          <c:val>
            <c:numRef>
              <c:f>'2.2 '!$H$4:$H$181</c:f>
              <c:numCache>
                <c:formatCode>General</c:formatCode>
                <c:ptCount val="178"/>
                <c:pt idx="0">
                  <c:v>100</c:v>
                </c:pt>
                <c:pt idx="1">
                  <c:v>100.75</c:v>
                </c:pt>
                <c:pt idx="2">
                  <c:v>101.34</c:v>
                </c:pt>
                <c:pt idx="3">
                  <c:v>101.02</c:v>
                </c:pt>
                <c:pt idx="4">
                  <c:v>99.67</c:v>
                </c:pt>
                <c:pt idx="5">
                  <c:v>99.5</c:v>
                </c:pt>
                <c:pt idx="6">
                  <c:v>99.74</c:v>
                </c:pt>
                <c:pt idx="7">
                  <c:v>101.88</c:v>
                </c:pt>
                <c:pt idx="8">
                  <c:v>103.08</c:v>
                </c:pt>
                <c:pt idx="9">
                  <c:v>103.7</c:v>
                </c:pt>
                <c:pt idx="10">
                  <c:v>104.69</c:v>
                </c:pt>
                <c:pt idx="11">
                  <c:v>104.64</c:v>
                </c:pt>
                <c:pt idx="12">
                  <c:v>108.1</c:v>
                </c:pt>
                <c:pt idx="13">
                  <c:v>110.32</c:v>
                </c:pt>
                <c:pt idx="14">
                  <c:v>111.73</c:v>
                </c:pt>
                <c:pt idx="15">
                  <c:v>112.02</c:v>
                </c:pt>
                <c:pt idx="16">
                  <c:v>111.8</c:v>
                </c:pt>
                <c:pt idx="17">
                  <c:v>111.43</c:v>
                </c:pt>
                <c:pt idx="18">
                  <c:v>112.48</c:v>
                </c:pt>
                <c:pt idx="19">
                  <c:v>114.88</c:v>
                </c:pt>
                <c:pt idx="20">
                  <c:v>114.56</c:v>
                </c:pt>
                <c:pt idx="21">
                  <c:v>114.76</c:v>
                </c:pt>
                <c:pt idx="22">
                  <c:v>115.81</c:v>
                </c:pt>
                <c:pt idx="23">
                  <c:v>115.01</c:v>
                </c:pt>
                <c:pt idx="24">
                  <c:v>118.74</c:v>
                </c:pt>
                <c:pt idx="25">
                  <c:v>120.39</c:v>
                </c:pt>
                <c:pt idx="26">
                  <c:v>121.35</c:v>
                </c:pt>
                <c:pt idx="27">
                  <c:v>121.59</c:v>
                </c:pt>
                <c:pt idx="28">
                  <c:v>122.03</c:v>
                </c:pt>
                <c:pt idx="29">
                  <c:v>121.59</c:v>
                </c:pt>
                <c:pt idx="30">
                  <c:v>121.46</c:v>
                </c:pt>
                <c:pt idx="31">
                  <c:v>125.11</c:v>
                </c:pt>
                <c:pt idx="32">
                  <c:v>124.82</c:v>
                </c:pt>
                <c:pt idx="33">
                  <c:v>125.65</c:v>
                </c:pt>
                <c:pt idx="34">
                  <c:v>125.78</c:v>
                </c:pt>
                <c:pt idx="35">
                  <c:v>125.45</c:v>
                </c:pt>
                <c:pt idx="36">
                  <c:v>130.15</c:v>
                </c:pt>
                <c:pt idx="37">
                  <c:v>131.87</c:v>
                </c:pt>
                <c:pt idx="38">
                  <c:v>134.12</c:v>
                </c:pt>
                <c:pt idx="39">
                  <c:v>135.52000000000001</c:v>
                </c:pt>
                <c:pt idx="40">
                  <c:v>138.27000000000001</c:v>
                </c:pt>
                <c:pt idx="41">
                  <c:v>138.84</c:v>
                </c:pt>
                <c:pt idx="42">
                  <c:v>139.91999999999999</c:v>
                </c:pt>
                <c:pt idx="43">
                  <c:v>144.52000000000001</c:v>
                </c:pt>
                <c:pt idx="44">
                  <c:v>146.37</c:v>
                </c:pt>
                <c:pt idx="45">
                  <c:v>146.77000000000001</c:v>
                </c:pt>
                <c:pt idx="46">
                  <c:v>146.93</c:v>
                </c:pt>
                <c:pt idx="47">
                  <c:v>146.74</c:v>
                </c:pt>
                <c:pt idx="48">
                  <c:v>152.72999999999999</c:v>
                </c:pt>
                <c:pt idx="49">
                  <c:v>155.19</c:v>
                </c:pt>
                <c:pt idx="50">
                  <c:v>156.16999999999999</c:v>
                </c:pt>
                <c:pt idx="51">
                  <c:v>157.93</c:v>
                </c:pt>
                <c:pt idx="52">
                  <c:v>158.31</c:v>
                </c:pt>
                <c:pt idx="53">
                  <c:v>157.41999999999999</c:v>
                </c:pt>
                <c:pt idx="54">
                  <c:v>157.41999999999999</c:v>
                </c:pt>
                <c:pt idx="55">
                  <c:v>159.6</c:v>
                </c:pt>
                <c:pt idx="56">
                  <c:v>156.86000000000001</c:v>
                </c:pt>
                <c:pt idx="57">
                  <c:v>155.47</c:v>
                </c:pt>
                <c:pt idx="58">
                  <c:v>154.26</c:v>
                </c:pt>
                <c:pt idx="59">
                  <c:v>153.44</c:v>
                </c:pt>
                <c:pt idx="60">
                  <c:v>156.33000000000001</c:v>
                </c:pt>
                <c:pt idx="61">
                  <c:v>157.06</c:v>
                </c:pt>
                <c:pt idx="62">
                  <c:v>158.34</c:v>
                </c:pt>
                <c:pt idx="63">
                  <c:v>158.63999999999999</c:v>
                </c:pt>
                <c:pt idx="64">
                  <c:v>158.01</c:v>
                </c:pt>
                <c:pt idx="65">
                  <c:v>155.86000000000001</c:v>
                </c:pt>
                <c:pt idx="66">
                  <c:v>153.28</c:v>
                </c:pt>
                <c:pt idx="67">
                  <c:v>155.12</c:v>
                </c:pt>
                <c:pt idx="68">
                  <c:v>152.24</c:v>
                </c:pt>
                <c:pt idx="69">
                  <c:v>146.66999999999999</c:v>
                </c:pt>
                <c:pt idx="70">
                  <c:v>142.49</c:v>
                </c:pt>
                <c:pt idx="71">
                  <c:v>141</c:v>
                </c:pt>
                <c:pt idx="72">
                  <c:v>145.83000000000001</c:v>
                </c:pt>
                <c:pt idx="73">
                  <c:v>148.63999999999999</c:v>
                </c:pt>
                <c:pt idx="74">
                  <c:v>150.83000000000001</c:v>
                </c:pt>
                <c:pt idx="75">
                  <c:v>153.52000000000001</c:v>
                </c:pt>
                <c:pt idx="76">
                  <c:v>154.58000000000001</c:v>
                </c:pt>
                <c:pt idx="77">
                  <c:v>155.79</c:v>
                </c:pt>
                <c:pt idx="78">
                  <c:v>156.43</c:v>
                </c:pt>
                <c:pt idx="79">
                  <c:v>160.31</c:v>
                </c:pt>
                <c:pt idx="80">
                  <c:v>159.51</c:v>
                </c:pt>
                <c:pt idx="81">
                  <c:v>159.69999999999999</c:v>
                </c:pt>
                <c:pt idx="82">
                  <c:v>159.31</c:v>
                </c:pt>
                <c:pt idx="83">
                  <c:v>158.91999999999999</c:v>
                </c:pt>
                <c:pt idx="84">
                  <c:v>163.33000000000001</c:v>
                </c:pt>
                <c:pt idx="85">
                  <c:v>164.83</c:v>
                </c:pt>
                <c:pt idx="86">
                  <c:v>165.93</c:v>
                </c:pt>
                <c:pt idx="87">
                  <c:v>168.03</c:v>
                </c:pt>
                <c:pt idx="88">
                  <c:v>168.61</c:v>
                </c:pt>
                <c:pt idx="89">
                  <c:v>168.17</c:v>
                </c:pt>
                <c:pt idx="90">
                  <c:v>166.79</c:v>
                </c:pt>
                <c:pt idx="91">
                  <c:v>170.14</c:v>
                </c:pt>
                <c:pt idx="92">
                  <c:v>170.29</c:v>
                </c:pt>
                <c:pt idx="93">
                  <c:v>170.85</c:v>
                </c:pt>
                <c:pt idx="94">
                  <c:v>171.24</c:v>
                </c:pt>
                <c:pt idx="95">
                  <c:v>170</c:v>
                </c:pt>
                <c:pt idx="96">
                  <c:v>176.09</c:v>
                </c:pt>
                <c:pt idx="97">
                  <c:v>178.76</c:v>
                </c:pt>
                <c:pt idx="98">
                  <c:v>181.06</c:v>
                </c:pt>
                <c:pt idx="99">
                  <c:v>181.62</c:v>
                </c:pt>
                <c:pt idx="100">
                  <c:v>183.9</c:v>
                </c:pt>
                <c:pt idx="101">
                  <c:v>182.9</c:v>
                </c:pt>
                <c:pt idx="102">
                  <c:v>182.16</c:v>
                </c:pt>
                <c:pt idx="103">
                  <c:v>185.5</c:v>
                </c:pt>
                <c:pt idx="104">
                  <c:v>185.85</c:v>
                </c:pt>
                <c:pt idx="105">
                  <c:v>185.9</c:v>
                </c:pt>
                <c:pt idx="106">
                  <c:v>185.48</c:v>
                </c:pt>
                <c:pt idx="107">
                  <c:v>183.56</c:v>
                </c:pt>
                <c:pt idx="108">
                  <c:v>189.53</c:v>
                </c:pt>
                <c:pt idx="109">
                  <c:v>190.73</c:v>
                </c:pt>
                <c:pt idx="110">
                  <c:v>193.29</c:v>
                </c:pt>
                <c:pt idx="111">
                  <c:v>195.37</c:v>
                </c:pt>
                <c:pt idx="112">
                  <c:v>196.1</c:v>
                </c:pt>
                <c:pt idx="113">
                  <c:v>195.22</c:v>
                </c:pt>
                <c:pt idx="114">
                  <c:v>195.12</c:v>
                </c:pt>
                <c:pt idx="115">
                  <c:v>199.34</c:v>
                </c:pt>
                <c:pt idx="116">
                  <c:v>199.17</c:v>
                </c:pt>
                <c:pt idx="117">
                  <c:v>198.48</c:v>
                </c:pt>
                <c:pt idx="118">
                  <c:v>198.4</c:v>
                </c:pt>
                <c:pt idx="119">
                  <c:v>198.28</c:v>
                </c:pt>
                <c:pt idx="120">
                  <c:v>204.32</c:v>
                </c:pt>
                <c:pt idx="121">
                  <c:v>206.34</c:v>
                </c:pt>
                <c:pt idx="122">
                  <c:v>206.42</c:v>
                </c:pt>
                <c:pt idx="123">
                  <c:v>208.7</c:v>
                </c:pt>
                <c:pt idx="124">
                  <c:v>209.26</c:v>
                </c:pt>
                <c:pt idx="125">
                  <c:v>206.72</c:v>
                </c:pt>
                <c:pt idx="126">
                  <c:v>203.96</c:v>
                </c:pt>
                <c:pt idx="127">
                  <c:v>207.91</c:v>
                </c:pt>
                <c:pt idx="128">
                  <c:v>204.97</c:v>
                </c:pt>
                <c:pt idx="129">
                  <c:v>201.8</c:v>
                </c:pt>
                <c:pt idx="130">
                  <c:v>199.13</c:v>
                </c:pt>
                <c:pt idx="131">
                  <c:v>197.3</c:v>
                </c:pt>
                <c:pt idx="132">
                  <c:v>202.29</c:v>
                </c:pt>
                <c:pt idx="133">
                  <c:v>204.16</c:v>
                </c:pt>
                <c:pt idx="134">
                  <c:v>206.94</c:v>
                </c:pt>
                <c:pt idx="135">
                  <c:v>209.7</c:v>
                </c:pt>
                <c:pt idx="136">
                  <c:v>209.9</c:v>
                </c:pt>
                <c:pt idx="137">
                  <c:v>208.95</c:v>
                </c:pt>
                <c:pt idx="138">
                  <c:v>209.24</c:v>
                </c:pt>
                <c:pt idx="139">
                  <c:v>212.62</c:v>
                </c:pt>
                <c:pt idx="140">
                  <c:v>212.39</c:v>
                </c:pt>
                <c:pt idx="141">
                  <c:v>212.48</c:v>
                </c:pt>
                <c:pt idx="142">
                  <c:v>212.57</c:v>
                </c:pt>
                <c:pt idx="143">
                  <c:v>213.22</c:v>
                </c:pt>
                <c:pt idx="144">
                  <c:v>219.5</c:v>
                </c:pt>
                <c:pt idx="145">
                  <c:v>221.85</c:v>
                </c:pt>
                <c:pt idx="146">
                  <c:v>223.34</c:v>
                </c:pt>
                <c:pt idx="147">
                  <c:v>226.24</c:v>
                </c:pt>
                <c:pt idx="148">
                  <c:v>225.63</c:v>
                </c:pt>
                <c:pt idx="149">
                  <c:v>225.96</c:v>
                </c:pt>
                <c:pt idx="150">
                  <c:v>223.39</c:v>
                </c:pt>
                <c:pt idx="151">
                  <c:v>229.05</c:v>
                </c:pt>
                <c:pt idx="152">
                  <c:v>227.04</c:v>
                </c:pt>
                <c:pt idx="153">
                  <c:v>224.34</c:v>
                </c:pt>
                <c:pt idx="154">
                  <c:v>225.27</c:v>
                </c:pt>
                <c:pt idx="155">
                  <c:v>223.98</c:v>
                </c:pt>
                <c:pt idx="156">
                  <c:v>230.98</c:v>
                </c:pt>
                <c:pt idx="157">
                  <c:v>231.54</c:v>
                </c:pt>
                <c:pt idx="158">
                  <c:v>235.91</c:v>
                </c:pt>
                <c:pt idx="159">
                  <c:v>239.29</c:v>
                </c:pt>
                <c:pt idx="160">
                  <c:v>241.99</c:v>
                </c:pt>
                <c:pt idx="161">
                  <c:v>242.47</c:v>
                </c:pt>
                <c:pt idx="162">
                  <c:v>242.97</c:v>
                </c:pt>
                <c:pt idx="163">
                  <c:v>249.89</c:v>
                </c:pt>
                <c:pt idx="164">
                  <c:v>249.65</c:v>
                </c:pt>
                <c:pt idx="165">
                  <c:v>251.15</c:v>
                </c:pt>
                <c:pt idx="166">
                  <c:v>251.44</c:v>
                </c:pt>
                <c:pt idx="167">
                  <c:v>252.64</c:v>
                </c:pt>
                <c:pt idx="168">
                  <c:v>259.64999999999998</c:v>
                </c:pt>
                <c:pt idx="169">
                  <c:v>261.72000000000003</c:v>
                </c:pt>
                <c:pt idx="170">
                  <c:v>263.49</c:v>
                </c:pt>
                <c:pt idx="171">
                  <c:v>264.92</c:v>
                </c:pt>
                <c:pt idx="172">
                  <c:v>261.97000000000003</c:v>
                </c:pt>
                <c:pt idx="173">
                  <c:v>257.74</c:v>
                </c:pt>
                <c:pt idx="174">
                  <c:v>254.6</c:v>
                </c:pt>
                <c:pt idx="175">
                  <c:v>257.58999999999997</c:v>
                </c:pt>
                <c:pt idx="176">
                  <c:v>253.43</c:v>
                </c:pt>
                <c:pt idx="177">
                  <c:v>253.01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67-4A5A-9B9C-07A8A1E2E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227776"/>
        <c:axId val="255229312"/>
      </c:lineChart>
      <c:dateAx>
        <c:axId val="255227776"/>
        <c:scaling>
          <c:orientation val="minMax"/>
          <c:max val="43009"/>
        </c:scaling>
        <c:delete val="0"/>
        <c:axPos val="b"/>
        <c:numFmt formatCode="yyyy" sourceLinked="0"/>
        <c:majorTickMark val="out"/>
        <c:minorTickMark val="out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255229312"/>
        <c:crosses val="autoZero"/>
        <c:auto val="1"/>
        <c:lblOffset val="100"/>
        <c:baseTimeUnit val="months"/>
        <c:majorUnit val="24"/>
        <c:majorTimeUnit val="months"/>
        <c:minorUnit val="12"/>
        <c:minorTimeUnit val="months"/>
      </c:dateAx>
      <c:valAx>
        <c:axId val="255229312"/>
        <c:scaling>
          <c:orientation val="minMax"/>
          <c:max val="310"/>
          <c:min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Index, January 2003 = 100</a:t>
                </a:r>
              </a:p>
            </c:rich>
          </c:tx>
          <c:layout>
            <c:manualLayout>
              <c:xMode val="edge"/>
              <c:yMode val="edge"/>
              <c:x val="2.2283464566929139E-3"/>
              <c:y val="0.2681732283464567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5227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333352080989876"/>
          <c:y val="0.90672468573007325"/>
          <c:w val="0.49927221597300336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44225721784777"/>
          <c:y val="6.8404893436913056E-2"/>
          <c:w val="0.81613123359580053"/>
          <c:h val="0.68853746902748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'2.3 '!$B$3</c:f>
              <c:strCache>
                <c:ptCount val="1"/>
                <c:pt idx="0">
                  <c:v>Oslo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'2.3 '!$A$4:$A$20</c:f>
              <c:strCach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5">
                  <c:v>2016*</c:v>
                </c:pt>
                <c:pt idx="16">
                  <c:v>2017*</c:v>
                </c:pt>
              </c:strCache>
            </c:strRef>
          </c:cat>
          <c:val>
            <c:numRef>
              <c:f>'2.3 '!$B$4:$B$20</c:f>
              <c:numCache>
                <c:formatCode>General</c:formatCode>
                <c:ptCount val="17"/>
                <c:pt idx="0">
                  <c:v>19027</c:v>
                </c:pt>
                <c:pt idx="1">
                  <c:v>21191</c:v>
                </c:pt>
                <c:pt idx="2">
                  <c:v>22152</c:v>
                </c:pt>
                <c:pt idx="3">
                  <c:v>25545</c:v>
                </c:pt>
                <c:pt idx="4">
                  <c:v>25154</c:v>
                </c:pt>
                <c:pt idx="5">
                  <c:v>18997</c:v>
                </c:pt>
                <c:pt idx="6">
                  <c:v>18013</c:v>
                </c:pt>
                <c:pt idx="7">
                  <c:v>19597</c:v>
                </c:pt>
                <c:pt idx="8">
                  <c:v>20423</c:v>
                </c:pt>
                <c:pt idx="9">
                  <c:v>20065</c:v>
                </c:pt>
                <c:pt idx="10">
                  <c:v>21171</c:v>
                </c:pt>
                <c:pt idx="11">
                  <c:v>19093</c:v>
                </c:pt>
                <c:pt idx="12">
                  <c:v>20930</c:v>
                </c:pt>
                <c:pt idx="13">
                  <c:v>19132</c:v>
                </c:pt>
                <c:pt idx="15">
                  <c:v>17258</c:v>
                </c:pt>
                <c:pt idx="16">
                  <c:v>18674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4-44C4-B858-6D114F21B8C5}"/>
            </c:ext>
          </c:extLst>
        </c:ser>
        <c:ser>
          <c:idx val="1"/>
          <c:order val="1"/>
          <c:tx>
            <c:strRef>
              <c:f>'2.3 '!$C$3</c:f>
              <c:strCache>
                <c:ptCount val="1"/>
                <c:pt idx="0">
                  <c:v>Kristiansand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'2.3 '!$A$4:$A$20</c:f>
              <c:strCach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5">
                  <c:v>2016*</c:v>
                </c:pt>
                <c:pt idx="16">
                  <c:v>2017*</c:v>
                </c:pt>
              </c:strCache>
            </c:strRef>
          </c:cat>
          <c:val>
            <c:numRef>
              <c:f>'2.3 '!$C$4:$C$20</c:f>
              <c:numCache>
                <c:formatCode>General</c:formatCode>
                <c:ptCount val="17"/>
                <c:pt idx="0">
                  <c:v>1453</c:v>
                </c:pt>
                <c:pt idx="1">
                  <c:v>1655</c:v>
                </c:pt>
                <c:pt idx="2">
                  <c:v>1809</c:v>
                </c:pt>
                <c:pt idx="3">
                  <c:v>2381</c:v>
                </c:pt>
                <c:pt idx="4">
                  <c:v>2245</c:v>
                </c:pt>
                <c:pt idx="5">
                  <c:v>2098</c:v>
                </c:pt>
                <c:pt idx="6">
                  <c:v>1785</c:v>
                </c:pt>
                <c:pt idx="7">
                  <c:v>1878</c:v>
                </c:pt>
                <c:pt idx="8">
                  <c:v>2200</c:v>
                </c:pt>
                <c:pt idx="9">
                  <c:v>2154</c:v>
                </c:pt>
                <c:pt idx="10">
                  <c:v>1973</c:v>
                </c:pt>
                <c:pt idx="11">
                  <c:v>1811</c:v>
                </c:pt>
                <c:pt idx="12">
                  <c:v>2037</c:v>
                </c:pt>
                <c:pt idx="13">
                  <c:v>1949</c:v>
                </c:pt>
                <c:pt idx="15">
                  <c:v>1736</c:v>
                </c:pt>
                <c:pt idx="16">
                  <c:v>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94-44C4-B858-6D114F21B8C5}"/>
            </c:ext>
          </c:extLst>
        </c:ser>
        <c:ser>
          <c:idx val="2"/>
          <c:order val="2"/>
          <c:tx>
            <c:strRef>
              <c:f>'2.3 '!$D$3</c:f>
              <c:strCache>
                <c:ptCount val="1"/>
                <c:pt idx="0">
                  <c:v>Stavanger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'2.3 '!$A$4:$A$20</c:f>
              <c:strCach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5">
                  <c:v>2016*</c:v>
                </c:pt>
                <c:pt idx="16">
                  <c:v>2017*</c:v>
                </c:pt>
              </c:strCache>
            </c:strRef>
          </c:cat>
          <c:val>
            <c:numRef>
              <c:f>'2.3 '!$D$4:$D$20</c:f>
              <c:numCache>
                <c:formatCode>General</c:formatCode>
                <c:ptCount val="17"/>
                <c:pt idx="0">
                  <c:v>2646</c:v>
                </c:pt>
                <c:pt idx="1">
                  <c:v>2523</c:v>
                </c:pt>
                <c:pt idx="2">
                  <c:v>2945</c:v>
                </c:pt>
                <c:pt idx="3">
                  <c:v>3001</c:v>
                </c:pt>
                <c:pt idx="4">
                  <c:v>3312</c:v>
                </c:pt>
                <c:pt idx="5">
                  <c:v>3121</c:v>
                </c:pt>
                <c:pt idx="6">
                  <c:v>2811</c:v>
                </c:pt>
                <c:pt idx="7">
                  <c:v>2899</c:v>
                </c:pt>
                <c:pt idx="8">
                  <c:v>3079</c:v>
                </c:pt>
                <c:pt idx="9">
                  <c:v>3025</c:v>
                </c:pt>
                <c:pt idx="10">
                  <c:v>3188</c:v>
                </c:pt>
                <c:pt idx="11">
                  <c:v>3101</c:v>
                </c:pt>
                <c:pt idx="12">
                  <c:v>3121</c:v>
                </c:pt>
                <c:pt idx="13">
                  <c:v>2284</c:v>
                </c:pt>
                <c:pt idx="15">
                  <c:v>2004</c:v>
                </c:pt>
                <c:pt idx="16">
                  <c:v>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94-44C4-B858-6D114F21B8C5}"/>
            </c:ext>
          </c:extLst>
        </c:ser>
        <c:ser>
          <c:idx val="4"/>
          <c:order val="3"/>
          <c:tx>
            <c:strRef>
              <c:f>'2.3 '!$E$3</c:f>
              <c:strCache>
                <c:ptCount val="1"/>
                <c:pt idx="0">
                  <c:v>Bergen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'2.3 '!$A$4:$A$20</c:f>
              <c:strCach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5">
                  <c:v>2016*</c:v>
                </c:pt>
                <c:pt idx="16">
                  <c:v>2017*</c:v>
                </c:pt>
              </c:strCache>
            </c:strRef>
          </c:cat>
          <c:val>
            <c:numRef>
              <c:f>'2.3 '!$E$4:$E$20</c:f>
              <c:numCache>
                <c:formatCode>General</c:formatCode>
                <c:ptCount val="17"/>
                <c:pt idx="0">
                  <c:v>5392</c:v>
                </c:pt>
                <c:pt idx="1">
                  <c:v>5456</c:v>
                </c:pt>
                <c:pt idx="2">
                  <c:v>6028</c:v>
                </c:pt>
                <c:pt idx="3">
                  <c:v>7390</c:v>
                </c:pt>
                <c:pt idx="4">
                  <c:v>8249</c:v>
                </c:pt>
                <c:pt idx="5">
                  <c:v>6836</c:v>
                </c:pt>
                <c:pt idx="6">
                  <c:v>5561</c:v>
                </c:pt>
                <c:pt idx="7">
                  <c:v>5766</c:v>
                </c:pt>
                <c:pt idx="8">
                  <c:v>6587</c:v>
                </c:pt>
                <c:pt idx="9">
                  <c:v>6343</c:v>
                </c:pt>
                <c:pt idx="10">
                  <c:v>6289</c:v>
                </c:pt>
                <c:pt idx="11">
                  <c:v>6112</c:v>
                </c:pt>
                <c:pt idx="12">
                  <c:v>6916</c:v>
                </c:pt>
                <c:pt idx="13">
                  <c:v>6689</c:v>
                </c:pt>
                <c:pt idx="15">
                  <c:v>6152</c:v>
                </c:pt>
                <c:pt idx="16">
                  <c:v>6378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94-44C4-B858-6D114F21B8C5}"/>
            </c:ext>
          </c:extLst>
        </c:ser>
        <c:ser>
          <c:idx val="5"/>
          <c:order val="4"/>
          <c:tx>
            <c:strRef>
              <c:f>'2.3 '!$F$3</c:f>
              <c:strCache>
                <c:ptCount val="1"/>
                <c:pt idx="0">
                  <c:v>Trondheim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'2.3 '!$A$4:$A$20</c:f>
              <c:strCach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5">
                  <c:v>2016*</c:v>
                </c:pt>
                <c:pt idx="16">
                  <c:v>2017*</c:v>
                </c:pt>
              </c:strCache>
            </c:strRef>
          </c:cat>
          <c:val>
            <c:numRef>
              <c:f>'2.3 '!$F$4:$F$20</c:f>
              <c:numCache>
                <c:formatCode>General</c:formatCode>
                <c:ptCount val="17"/>
                <c:pt idx="0">
                  <c:v>3551</c:v>
                </c:pt>
                <c:pt idx="1">
                  <c:v>3949</c:v>
                </c:pt>
                <c:pt idx="2">
                  <c:v>4753</c:v>
                </c:pt>
                <c:pt idx="3">
                  <c:v>6006</c:v>
                </c:pt>
                <c:pt idx="4">
                  <c:v>6148</c:v>
                </c:pt>
                <c:pt idx="5">
                  <c:v>4656</c:v>
                </c:pt>
                <c:pt idx="6">
                  <c:v>3988</c:v>
                </c:pt>
                <c:pt idx="7">
                  <c:v>4481</c:v>
                </c:pt>
                <c:pt idx="8">
                  <c:v>4811</c:v>
                </c:pt>
                <c:pt idx="9">
                  <c:v>4953</c:v>
                </c:pt>
                <c:pt idx="10">
                  <c:v>5288</c:v>
                </c:pt>
                <c:pt idx="11">
                  <c:v>5112</c:v>
                </c:pt>
                <c:pt idx="12">
                  <c:v>5248</c:v>
                </c:pt>
                <c:pt idx="13">
                  <c:v>5148</c:v>
                </c:pt>
                <c:pt idx="15">
                  <c:v>4633</c:v>
                </c:pt>
                <c:pt idx="16">
                  <c:v>5162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94-44C4-B858-6D114F21B8C5}"/>
            </c:ext>
          </c:extLst>
        </c:ser>
        <c:ser>
          <c:idx val="3"/>
          <c:order val="5"/>
          <c:tx>
            <c:strRef>
              <c:f>'2.3 '!$G$3</c:f>
              <c:strCache>
                <c:ptCount val="1"/>
                <c:pt idx="0">
                  <c:v>Tromsø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strRef>
              <c:f>'2.3 '!$A$4:$A$20</c:f>
              <c:strCach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5">
                  <c:v>2016*</c:v>
                </c:pt>
                <c:pt idx="16">
                  <c:v>2017*</c:v>
                </c:pt>
              </c:strCache>
            </c:strRef>
          </c:cat>
          <c:val>
            <c:numRef>
              <c:f>'2.3 '!$G$4:$G$20</c:f>
              <c:numCache>
                <c:formatCode>General</c:formatCode>
                <c:ptCount val="17"/>
                <c:pt idx="0">
                  <c:v>1208</c:v>
                </c:pt>
                <c:pt idx="1">
                  <c:v>1455</c:v>
                </c:pt>
                <c:pt idx="2">
                  <c:v>1807</c:v>
                </c:pt>
                <c:pt idx="3">
                  <c:v>2327</c:v>
                </c:pt>
                <c:pt idx="4">
                  <c:v>2262</c:v>
                </c:pt>
                <c:pt idx="5">
                  <c:v>1338</c:v>
                </c:pt>
                <c:pt idx="6">
                  <c:v>1318</c:v>
                </c:pt>
                <c:pt idx="7">
                  <c:v>1301</c:v>
                </c:pt>
                <c:pt idx="8">
                  <c:v>1506</c:v>
                </c:pt>
                <c:pt idx="9">
                  <c:v>1444</c:v>
                </c:pt>
                <c:pt idx="10">
                  <c:v>1363</c:v>
                </c:pt>
                <c:pt idx="11">
                  <c:v>1494</c:v>
                </c:pt>
                <c:pt idx="12">
                  <c:v>1641</c:v>
                </c:pt>
                <c:pt idx="13">
                  <c:v>1655</c:v>
                </c:pt>
                <c:pt idx="15">
                  <c:v>1513</c:v>
                </c:pt>
                <c:pt idx="16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94-44C4-B858-6D114F21B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283200"/>
        <c:axId val="255284736"/>
      </c:barChart>
      <c:catAx>
        <c:axId val="2552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nb-NO"/>
          </a:p>
        </c:txPr>
        <c:crossAx val="255284736"/>
        <c:crosses val="autoZero"/>
        <c:auto val="1"/>
        <c:lblAlgn val="ctr"/>
        <c:lblOffset val="100"/>
        <c:tickLblSkip val="1"/>
        <c:noMultiLvlLbl val="0"/>
      </c:catAx>
      <c:valAx>
        <c:axId val="255284736"/>
        <c:scaling>
          <c:orientation val="minMax"/>
          <c:max val="25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Number</a:t>
                </a:r>
              </a:p>
            </c:rich>
          </c:tx>
          <c:layout>
            <c:manualLayout>
              <c:xMode val="edge"/>
              <c:yMode val="edge"/>
              <c:x val="1.1306711661042356E-3"/>
              <c:y val="0.2648650366072661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5283200"/>
        <c:crosses val="autoZero"/>
        <c:crossBetween val="between"/>
        <c:majorUnit val="5000"/>
      </c:valAx>
    </c:plotArea>
    <c:legend>
      <c:legendPos val="b"/>
      <c:layout>
        <c:manualLayout>
          <c:xMode val="edge"/>
          <c:yMode val="edge"/>
          <c:x val="0.05"/>
          <c:y val="0.91542602088054525"/>
          <c:w val="0.94285714285714284"/>
          <c:h val="6.357659800541412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1308586426697"/>
          <c:y val="3.9105125017267581E-2"/>
          <c:w val="0.82567866516685418"/>
          <c:h val="0.746857300732145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'2.4 '!$H$3</c:f>
              <c:strCache>
                <c:ptCount val="1"/>
                <c:pt idx="0">
                  <c:v>No. of housing starts</c:v>
                </c:pt>
              </c:strCache>
            </c:strRef>
          </c:tx>
          <c:spPr>
            <a:solidFill>
              <a:srgbClr val="08C1C1">
                <a:alpha val="91000"/>
              </a:srgbClr>
            </a:solidFill>
          </c:spPr>
          <c:invertIfNegative val="0"/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083-4A31-8C02-DF075459511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083-4A31-8C02-DF0754595117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083-4A31-8C02-DF0754595117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083-4A31-8C02-DF0754595117}"/>
              </c:ext>
            </c:extLst>
          </c:dPt>
          <c:cat>
            <c:strRef>
              <c:f>'2.4 '!$A$11:$A$30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8">
                  <c:v>2016*</c:v>
                </c:pt>
                <c:pt idx="19">
                  <c:v>2017*</c:v>
                </c:pt>
              </c:strCache>
            </c:strRef>
          </c:cat>
          <c:val>
            <c:numRef>
              <c:f>'2.4 '!$H$11:$H$30</c:f>
              <c:numCache>
                <c:formatCode>General</c:formatCode>
                <c:ptCount val="20"/>
                <c:pt idx="0">
                  <c:v>23460</c:v>
                </c:pt>
                <c:pt idx="1">
                  <c:v>25089</c:v>
                </c:pt>
                <c:pt idx="2">
                  <c:v>22434</c:v>
                </c:pt>
                <c:pt idx="3">
                  <c:v>22487</c:v>
                </c:pt>
                <c:pt idx="4">
                  <c:v>29466</c:v>
                </c:pt>
                <c:pt idx="5">
                  <c:v>31608</c:v>
                </c:pt>
                <c:pt idx="6">
                  <c:v>32762</c:v>
                </c:pt>
                <c:pt idx="7">
                  <c:v>32402</c:v>
                </c:pt>
                <c:pt idx="8">
                  <c:v>25917</c:v>
                </c:pt>
                <c:pt idx="9">
                  <c:v>19576</c:v>
                </c:pt>
                <c:pt idx="10">
                  <c:v>21276</c:v>
                </c:pt>
                <c:pt idx="11">
                  <c:v>27711</c:v>
                </c:pt>
                <c:pt idx="12">
                  <c:v>30119</c:v>
                </c:pt>
                <c:pt idx="13">
                  <c:v>30246</c:v>
                </c:pt>
                <c:pt idx="14">
                  <c:v>27047</c:v>
                </c:pt>
                <c:pt idx="15">
                  <c:v>30918</c:v>
                </c:pt>
                <c:pt idx="16">
                  <c:v>36530</c:v>
                </c:pt>
                <c:pt idx="18">
                  <c:v>29591</c:v>
                </c:pt>
                <c:pt idx="19">
                  <c:v>30038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83-4A31-8C02-DF0754595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508480"/>
        <c:axId val="255510016"/>
      </c:barChart>
      <c:lineChart>
        <c:grouping val="standard"/>
        <c:varyColors val="0"/>
        <c:ser>
          <c:idx val="1"/>
          <c:order val="1"/>
          <c:tx>
            <c:strRef>
              <c:f>'2.4 '!$I$3</c:f>
              <c:strCache>
                <c:ptCount val="1"/>
                <c:pt idx="0">
                  <c:v>Average 2000–2016</c:v>
                </c:pt>
              </c:strCache>
            </c:strRef>
          </c:tx>
          <c:spPr>
            <a:ln>
              <a:solidFill>
                <a:srgbClr val="381659"/>
              </a:solidFill>
              <a:prstDash val="sysDash"/>
            </a:ln>
          </c:spPr>
          <c:marker>
            <c:symbol val="none"/>
          </c:marker>
          <c:cat>
            <c:strRef>
              <c:f>'2.4 '!$A$11:$A$30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8">
                  <c:v>2016*</c:v>
                </c:pt>
                <c:pt idx="19">
                  <c:v>2017*</c:v>
                </c:pt>
              </c:strCache>
            </c:strRef>
          </c:cat>
          <c:val>
            <c:numRef>
              <c:f>'2.4 '!$I$11:$I$30</c:f>
              <c:numCache>
                <c:formatCode>General</c:formatCode>
                <c:ptCount val="20"/>
                <c:pt idx="0">
                  <c:v>27591</c:v>
                </c:pt>
                <c:pt idx="1">
                  <c:v>27591</c:v>
                </c:pt>
                <c:pt idx="2">
                  <c:v>27591</c:v>
                </c:pt>
                <c:pt idx="3">
                  <c:v>27591</c:v>
                </c:pt>
                <c:pt idx="4">
                  <c:v>27591</c:v>
                </c:pt>
                <c:pt idx="5">
                  <c:v>27591</c:v>
                </c:pt>
                <c:pt idx="6">
                  <c:v>27591</c:v>
                </c:pt>
                <c:pt idx="7">
                  <c:v>27591</c:v>
                </c:pt>
                <c:pt idx="8">
                  <c:v>27591</c:v>
                </c:pt>
                <c:pt idx="9">
                  <c:v>27591</c:v>
                </c:pt>
                <c:pt idx="10">
                  <c:v>27591</c:v>
                </c:pt>
                <c:pt idx="11">
                  <c:v>27591</c:v>
                </c:pt>
                <c:pt idx="12">
                  <c:v>27591</c:v>
                </c:pt>
                <c:pt idx="13">
                  <c:v>27591</c:v>
                </c:pt>
                <c:pt idx="14">
                  <c:v>27591</c:v>
                </c:pt>
                <c:pt idx="15">
                  <c:v>27591</c:v>
                </c:pt>
                <c:pt idx="16">
                  <c:v>27591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83-4A31-8C02-DF0754595117}"/>
            </c:ext>
          </c:extLst>
        </c:ser>
        <c:ser>
          <c:idx val="2"/>
          <c:order val="2"/>
          <c:tx>
            <c:strRef>
              <c:f>'2.4 '!$J$3</c:f>
              <c:strCache>
                <c:ptCount val="1"/>
                <c:pt idx="0">
                  <c:v>Increase in no. of households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'2.4 '!$A$11:$A$30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8">
                  <c:v>2016*</c:v>
                </c:pt>
                <c:pt idx="19">
                  <c:v>2017*</c:v>
                </c:pt>
              </c:strCache>
            </c:strRef>
          </c:cat>
          <c:val>
            <c:numRef>
              <c:f>'2.4 '!$K$11:$K$30</c:f>
              <c:numCache>
                <c:formatCode>General</c:formatCode>
                <c:ptCount val="20"/>
                <c:pt idx="5">
                  <c:v>25891</c:v>
                </c:pt>
                <c:pt idx="6">
                  <c:v>27951</c:v>
                </c:pt>
                <c:pt idx="7">
                  <c:v>39690</c:v>
                </c:pt>
                <c:pt idx="8">
                  <c:v>38107</c:v>
                </c:pt>
                <c:pt idx="9">
                  <c:v>28255</c:v>
                </c:pt>
                <c:pt idx="10">
                  <c:v>30894</c:v>
                </c:pt>
                <c:pt idx="11">
                  <c:v>24259</c:v>
                </c:pt>
                <c:pt idx="12">
                  <c:v>32748</c:v>
                </c:pt>
                <c:pt idx="13">
                  <c:v>27651</c:v>
                </c:pt>
                <c:pt idx="14">
                  <c:v>30202</c:v>
                </c:pt>
                <c:pt idx="15">
                  <c:v>32150</c:v>
                </c:pt>
                <c:pt idx="16">
                  <c:v>28174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83-4A31-8C02-DF0754595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508480"/>
        <c:axId val="255510016"/>
      </c:lineChart>
      <c:catAx>
        <c:axId val="2555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/>
            </a:pPr>
            <a:endParaRPr lang="nb-NO"/>
          </a:p>
        </c:txPr>
        <c:crossAx val="255510016"/>
        <c:crosses val="autoZero"/>
        <c:auto val="1"/>
        <c:lblAlgn val="ctr"/>
        <c:lblOffset val="100"/>
        <c:tickLblSkip val="1"/>
        <c:noMultiLvlLbl val="0"/>
      </c:catAx>
      <c:valAx>
        <c:axId val="255510016"/>
        <c:scaling>
          <c:orientation val="minMax"/>
          <c:max val="4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Number</a:t>
                </a:r>
              </a:p>
            </c:rich>
          </c:tx>
          <c:layout>
            <c:manualLayout>
              <c:xMode val="edge"/>
              <c:yMode val="edge"/>
              <c:x val="1.0907386576677906E-3"/>
              <c:y val="0.35885011741953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5508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1334833145856584E-4"/>
          <c:y val="0.90935433070866145"/>
          <c:w val="0.99719235095613046"/>
          <c:h val="8.011935350186490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'2.5 '!$B$1</c:f>
              <c:strCache>
                <c:ptCount val="1"/>
                <c:pt idx="0">
                  <c:v>Interest burden (left-hand scale)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'2.5 '!$A$2:$A$120</c:f>
              <c:numCache>
                <c:formatCode>mmm\-yy</c:formatCode>
                <c:ptCount val="119"/>
                <c:pt idx="0">
                  <c:v>32112</c:v>
                </c:pt>
                <c:pt idx="1">
                  <c:v>32203</c:v>
                </c:pt>
                <c:pt idx="2">
                  <c:v>32295</c:v>
                </c:pt>
                <c:pt idx="3">
                  <c:v>32387</c:v>
                </c:pt>
                <c:pt idx="4">
                  <c:v>32478</c:v>
                </c:pt>
                <c:pt idx="5">
                  <c:v>32568</c:v>
                </c:pt>
                <c:pt idx="6">
                  <c:v>32660</c:v>
                </c:pt>
                <c:pt idx="7">
                  <c:v>32752</c:v>
                </c:pt>
                <c:pt idx="8">
                  <c:v>32843</c:v>
                </c:pt>
                <c:pt idx="9">
                  <c:v>32933</c:v>
                </c:pt>
                <c:pt idx="10">
                  <c:v>33025</c:v>
                </c:pt>
                <c:pt idx="11">
                  <c:v>33117</c:v>
                </c:pt>
                <c:pt idx="12">
                  <c:v>33208</c:v>
                </c:pt>
                <c:pt idx="13">
                  <c:v>33298</c:v>
                </c:pt>
                <c:pt idx="14">
                  <c:v>33390</c:v>
                </c:pt>
                <c:pt idx="15">
                  <c:v>33482</c:v>
                </c:pt>
                <c:pt idx="16">
                  <c:v>33573</c:v>
                </c:pt>
                <c:pt idx="17">
                  <c:v>33664</c:v>
                </c:pt>
                <c:pt idx="18">
                  <c:v>33756</c:v>
                </c:pt>
                <c:pt idx="19">
                  <c:v>33848</c:v>
                </c:pt>
                <c:pt idx="20">
                  <c:v>33939</c:v>
                </c:pt>
                <c:pt idx="21">
                  <c:v>34029</c:v>
                </c:pt>
                <c:pt idx="22">
                  <c:v>34121</c:v>
                </c:pt>
                <c:pt idx="23">
                  <c:v>34213</c:v>
                </c:pt>
                <c:pt idx="24">
                  <c:v>34304</c:v>
                </c:pt>
                <c:pt idx="25">
                  <c:v>34394</c:v>
                </c:pt>
                <c:pt idx="26">
                  <c:v>34486</c:v>
                </c:pt>
                <c:pt idx="27">
                  <c:v>34578</c:v>
                </c:pt>
                <c:pt idx="28">
                  <c:v>34669</c:v>
                </c:pt>
                <c:pt idx="29">
                  <c:v>34759</c:v>
                </c:pt>
                <c:pt idx="30">
                  <c:v>34851</c:v>
                </c:pt>
                <c:pt idx="31">
                  <c:v>34943</c:v>
                </c:pt>
                <c:pt idx="32">
                  <c:v>35034</c:v>
                </c:pt>
                <c:pt idx="33">
                  <c:v>35125</c:v>
                </c:pt>
                <c:pt idx="34">
                  <c:v>35217</c:v>
                </c:pt>
                <c:pt idx="35">
                  <c:v>35309</c:v>
                </c:pt>
                <c:pt idx="36">
                  <c:v>35400</c:v>
                </c:pt>
                <c:pt idx="37">
                  <c:v>35490</c:v>
                </c:pt>
                <c:pt idx="38">
                  <c:v>35582</c:v>
                </c:pt>
                <c:pt idx="39">
                  <c:v>35674</c:v>
                </c:pt>
                <c:pt idx="40">
                  <c:v>35765</c:v>
                </c:pt>
                <c:pt idx="41">
                  <c:v>35855</c:v>
                </c:pt>
                <c:pt idx="42">
                  <c:v>35947</c:v>
                </c:pt>
                <c:pt idx="43">
                  <c:v>36039</c:v>
                </c:pt>
                <c:pt idx="44">
                  <c:v>36130</c:v>
                </c:pt>
                <c:pt idx="45">
                  <c:v>36220</c:v>
                </c:pt>
                <c:pt idx="46">
                  <c:v>36312</c:v>
                </c:pt>
                <c:pt idx="47">
                  <c:v>36404</c:v>
                </c:pt>
                <c:pt idx="48">
                  <c:v>36495</c:v>
                </c:pt>
                <c:pt idx="49">
                  <c:v>36586</c:v>
                </c:pt>
                <c:pt idx="50">
                  <c:v>36678</c:v>
                </c:pt>
                <c:pt idx="51">
                  <c:v>36770</c:v>
                </c:pt>
                <c:pt idx="52">
                  <c:v>36861</c:v>
                </c:pt>
                <c:pt idx="53">
                  <c:v>36951</c:v>
                </c:pt>
                <c:pt idx="54">
                  <c:v>37043</c:v>
                </c:pt>
                <c:pt idx="55">
                  <c:v>37135</c:v>
                </c:pt>
                <c:pt idx="56">
                  <c:v>37226</c:v>
                </c:pt>
                <c:pt idx="57">
                  <c:v>37316</c:v>
                </c:pt>
                <c:pt idx="58">
                  <c:v>37408</c:v>
                </c:pt>
                <c:pt idx="59">
                  <c:v>37500</c:v>
                </c:pt>
                <c:pt idx="60">
                  <c:v>37591</c:v>
                </c:pt>
                <c:pt idx="61">
                  <c:v>37681</c:v>
                </c:pt>
                <c:pt idx="62">
                  <c:v>37773</c:v>
                </c:pt>
                <c:pt idx="63">
                  <c:v>37865</c:v>
                </c:pt>
                <c:pt idx="64">
                  <c:v>37956</c:v>
                </c:pt>
                <c:pt idx="65">
                  <c:v>38047</c:v>
                </c:pt>
                <c:pt idx="66">
                  <c:v>38139</c:v>
                </c:pt>
                <c:pt idx="67">
                  <c:v>38231</c:v>
                </c:pt>
                <c:pt idx="68">
                  <c:v>38322</c:v>
                </c:pt>
                <c:pt idx="69">
                  <c:v>38412</c:v>
                </c:pt>
                <c:pt idx="70">
                  <c:v>38504</c:v>
                </c:pt>
                <c:pt idx="71">
                  <c:v>38596</c:v>
                </c:pt>
                <c:pt idx="72">
                  <c:v>38687</c:v>
                </c:pt>
                <c:pt idx="73">
                  <c:v>38777</c:v>
                </c:pt>
                <c:pt idx="74">
                  <c:v>38869</c:v>
                </c:pt>
                <c:pt idx="75">
                  <c:v>38961</c:v>
                </c:pt>
                <c:pt idx="76">
                  <c:v>39052</c:v>
                </c:pt>
                <c:pt idx="77">
                  <c:v>39142</c:v>
                </c:pt>
                <c:pt idx="78">
                  <c:v>39234</c:v>
                </c:pt>
                <c:pt idx="79">
                  <c:v>39326</c:v>
                </c:pt>
                <c:pt idx="80">
                  <c:v>39417</c:v>
                </c:pt>
                <c:pt idx="81">
                  <c:v>39508</c:v>
                </c:pt>
                <c:pt idx="82">
                  <c:v>39600</c:v>
                </c:pt>
                <c:pt idx="83">
                  <c:v>39692</c:v>
                </c:pt>
                <c:pt idx="84">
                  <c:v>39783</c:v>
                </c:pt>
                <c:pt idx="85">
                  <c:v>39873</c:v>
                </c:pt>
                <c:pt idx="86">
                  <c:v>39965</c:v>
                </c:pt>
                <c:pt idx="87">
                  <c:v>40057</c:v>
                </c:pt>
                <c:pt idx="88">
                  <c:v>40148</c:v>
                </c:pt>
                <c:pt idx="89">
                  <c:v>40238</c:v>
                </c:pt>
                <c:pt idx="90">
                  <c:v>40330</c:v>
                </c:pt>
                <c:pt idx="91">
                  <c:v>40422</c:v>
                </c:pt>
                <c:pt idx="92">
                  <c:v>40513</c:v>
                </c:pt>
                <c:pt idx="93">
                  <c:v>40603</c:v>
                </c:pt>
                <c:pt idx="94">
                  <c:v>40695</c:v>
                </c:pt>
                <c:pt idx="95">
                  <c:v>40787</c:v>
                </c:pt>
                <c:pt idx="96">
                  <c:v>40878</c:v>
                </c:pt>
                <c:pt idx="97">
                  <c:v>40969</c:v>
                </c:pt>
                <c:pt idx="98">
                  <c:v>41061</c:v>
                </c:pt>
                <c:pt idx="99">
                  <c:v>41153</c:v>
                </c:pt>
                <c:pt idx="100">
                  <c:v>41244</c:v>
                </c:pt>
                <c:pt idx="101">
                  <c:v>41334</c:v>
                </c:pt>
                <c:pt idx="102">
                  <c:v>41426</c:v>
                </c:pt>
                <c:pt idx="103">
                  <c:v>41518</c:v>
                </c:pt>
                <c:pt idx="104">
                  <c:v>41609</c:v>
                </c:pt>
                <c:pt idx="105">
                  <c:v>41699</c:v>
                </c:pt>
                <c:pt idx="106">
                  <c:v>41791</c:v>
                </c:pt>
                <c:pt idx="107">
                  <c:v>41883</c:v>
                </c:pt>
                <c:pt idx="108">
                  <c:v>41974</c:v>
                </c:pt>
                <c:pt idx="109">
                  <c:v>42064</c:v>
                </c:pt>
                <c:pt idx="110">
                  <c:v>42156</c:v>
                </c:pt>
                <c:pt idx="111">
                  <c:v>42248</c:v>
                </c:pt>
                <c:pt idx="112">
                  <c:v>42339</c:v>
                </c:pt>
                <c:pt idx="113">
                  <c:v>42430</c:v>
                </c:pt>
                <c:pt idx="114">
                  <c:v>42522</c:v>
                </c:pt>
                <c:pt idx="115">
                  <c:v>42614</c:v>
                </c:pt>
                <c:pt idx="116">
                  <c:v>42705</c:v>
                </c:pt>
                <c:pt idx="117">
                  <c:v>42795</c:v>
                </c:pt>
                <c:pt idx="118">
                  <c:v>42887</c:v>
                </c:pt>
              </c:numCache>
            </c:numRef>
          </c:cat>
          <c:val>
            <c:numRef>
              <c:f>'2.5 '!$B$2:$B$120</c:f>
              <c:numCache>
                <c:formatCode>0.0</c:formatCode>
                <c:ptCount val="119"/>
                <c:pt idx="0">
                  <c:v>15.9</c:v>
                </c:pt>
                <c:pt idx="1">
                  <c:v>17.100000000000001</c:v>
                </c:pt>
                <c:pt idx="2">
                  <c:v>16.899999999999999</c:v>
                </c:pt>
                <c:pt idx="3">
                  <c:v>16.899999999999999</c:v>
                </c:pt>
                <c:pt idx="4">
                  <c:v>17</c:v>
                </c:pt>
                <c:pt idx="5">
                  <c:v>16.100000000000001</c:v>
                </c:pt>
                <c:pt idx="6">
                  <c:v>15.8</c:v>
                </c:pt>
                <c:pt idx="7">
                  <c:v>15.9</c:v>
                </c:pt>
                <c:pt idx="8">
                  <c:v>15.6</c:v>
                </c:pt>
                <c:pt idx="9">
                  <c:v>14.6</c:v>
                </c:pt>
                <c:pt idx="10">
                  <c:v>14.4</c:v>
                </c:pt>
                <c:pt idx="11">
                  <c:v>14.2</c:v>
                </c:pt>
                <c:pt idx="12">
                  <c:v>14.3</c:v>
                </c:pt>
                <c:pt idx="13">
                  <c:v>13.4</c:v>
                </c:pt>
                <c:pt idx="14">
                  <c:v>13.2</c:v>
                </c:pt>
                <c:pt idx="15">
                  <c:v>13</c:v>
                </c:pt>
                <c:pt idx="16">
                  <c:v>13</c:v>
                </c:pt>
                <c:pt idx="17">
                  <c:v>12.3</c:v>
                </c:pt>
                <c:pt idx="18">
                  <c:v>12.2</c:v>
                </c:pt>
                <c:pt idx="19">
                  <c:v>11.9</c:v>
                </c:pt>
                <c:pt idx="20">
                  <c:v>11.9</c:v>
                </c:pt>
                <c:pt idx="21">
                  <c:v>10</c:v>
                </c:pt>
                <c:pt idx="22">
                  <c:v>9.9</c:v>
                </c:pt>
                <c:pt idx="23">
                  <c:v>9.9</c:v>
                </c:pt>
                <c:pt idx="24">
                  <c:v>9.8000000000000007</c:v>
                </c:pt>
                <c:pt idx="25">
                  <c:v>7.9</c:v>
                </c:pt>
                <c:pt idx="26">
                  <c:v>8</c:v>
                </c:pt>
                <c:pt idx="27">
                  <c:v>8.1999999999999993</c:v>
                </c:pt>
                <c:pt idx="28">
                  <c:v>8.3000000000000007</c:v>
                </c:pt>
                <c:pt idx="29">
                  <c:v>7.8</c:v>
                </c:pt>
                <c:pt idx="30">
                  <c:v>7.8</c:v>
                </c:pt>
                <c:pt idx="31">
                  <c:v>7.7</c:v>
                </c:pt>
                <c:pt idx="32">
                  <c:v>7.9</c:v>
                </c:pt>
                <c:pt idx="33">
                  <c:v>7.9</c:v>
                </c:pt>
                <c:pt idx="34">
                  <c:v>7.8</c:v>
                </c:pt>
                <c:pt idx="35">
                  <c:v>7.6</c:v>
                </c:pt>
                <c:pt idx="36">
                  <c:v>7.5</c:v>
                </c:pt>
                <c:pt idx="37">
                  <c:v>6.7</c:v>
                </c:pt>
                <c:pt idx="38">
                  <c:v>6.6</c:v>
                </c:pt>
                <c:pt idx="39">
                  <c:v>6.5</c:v>
                </c:pt>
                <c:pt idx="40">
                  <c:v>6.5</c:v>
                </c:pt>
                <c:pt idx="41">
                  <c:v>7.6</c:v>
                </c:pt>
                <c:pt idx="42">
                  <c:v>7.5</c:v>
                </c:pt>
                <c:pt idx="43">
                  <c:v>7.3</c:v>
                </c:pt>
                <c:pt idx="44">
                  <c:v>7.2</c:v>
                </c:pt>
                <c:pt idx="45">
                  <c:v>8.6999999999999993</c:v>
                </c:pt>
                <c:pt idx="46">
                  <c:v>8.6</c:v>
                </c:pt>
                <c:pt idx="47">
                  <c:v>8.6</c:v>
                </c:pt>
                <c:pt idx="48">
                  <c:v>8.5</c:v>
                </c:pt>
                <c:pt idx="49">
                  <c:v>8.8000000000000007</c:v>
                </c:pt>
                <c:pt idx="50">
                  <c:v>8.6999999999999993</c:v>
                </c:pt>
                <c:pt idx="51">
                  <c:v>8.6</c:v>
                </c:pt>
                <c:pt idx="52">
                  <c:v>8.6</c:v>
                </c:pt>
                <c:pt idx="53">
                  <c:v>9.9</c:v>
                </c:pt>
                <c:pt idx="54">
                  <c:v>9.9</c:v>
                </c:pt>
                <c:pt idx="55">
                  <c:v>9.9</c:v>
                </c:pt>
                <c:pt idx="56">
                  <c:v>9.8000000000000007</c:v>
                </c:pt>
                <c:pt idx="57">
                  <c:v>10.3</c:v>
                </c:pt>
                <c:pt idx="58">
                  <c:v>10.199999999999999</c:v>
                </c:pt>
                <c:pt idx="59">
                  <c:v>10</c:v>
                </c:pt>
                <c:pt idx="60">
                  <c:v>10.6</c:v>
                </c:pt>
                <c:pt idx="61">
                  <c:v>10.6</c:v>
                </c:pt>
                <c:pt idx="62">
                  <c:v>9.9</c:v>
                </c:pt>
                <c:pt idx="63">
                  <c:v>8</c:v>
                </c:pt>
                <c:pt idx="64">
                  <c:v>7</c:v>
                </c:pt>
                <c:pt idx="65">
                  <c:v>6.9</c:v>
                </c:pt>
                <c:pt idx="66">
                  <c:v>6.8</c:v>
                </c:pt>
                <c:pt idx="67">
                  <c:v>6.4</c:v>
                </c:pt>
                <c:pt idx="68">
                  <c:v>6.5</c:v>
                </c:pt>
                <c:pt idx="69">
                  <c:v>6.4</c:v>
                </c:pt>
                <c:pt idx="70">
                  <c:v>6.5</c:v>
                </c:pt>
                <c:pt idx="71">
                  <c:v>6.3</c:v>
                </c:pt>
                <c:pt idx="72">
                  <c:v>6.6</c:v>
                </c:pt>
                <c:pt idx="73">
                  <c:v>6.9</c:v>
                </c:pt>
                <c:pt idx="74">
                  <c:v>7.3</c:v>
                </c:pt>
                <c:pt idx="75">
                  <c:v>7</c:v>
                </c:pt>
                <c:pt idx="76">
                  <c:v>7.7</c:v>
                </c:pt>
                <c:pt idx="77">
                  <c:v>8.4</c:v>
                </c:pt>
                <c:pt idx="78">
                  <c:v>9.3000000000000007</c:v>
                </c:pt>
                <c:pt idx="79">
                  <c:v>9.6999999999999993</c:v>
                </c:pt>
                <c:pt idx="80">
                  <c:v>10.7</c:v>
                </c:pt>
                <c:pt idx="81">
                  <c:v>11.4</c:v>
                </c:pt>
                <c:pt idx="82">
                  <c:v>12.1</c:v>
                </c:pt>
                <c:pt idx="83">
                  <c:v>12.2</c:v>
                </c:pt>
                <c:pt idx="84">
                  <c:v>12</c:v>
                </c:pt>
                <c:pt idx="85">
                  <c:v>10.4</c:v>
                </c:pt>
                <c:pt idx="86">
                  <c:v>8.6</c:v>
                </c:pt>
                <c:pt idx="87">
                  <c:v>7.5</c:v>
                </c:pt>
                <c:pt idx="88">
                  <c:v>7.5</c:v>
                </c:pt>
                <c:pt idx="89">
                  <c:v>7.6</c:v>
                </c:pt>
                <c:pt idx="90">
                  <c:v>7.8</c:v>
                </c:pt>
                <c:pt idx="91">
                  <c:v>7.8</c:v>
                </c:pt>
                <c:pt idx="92">
                  <c:v>7.9</c:v>
                </c:pt>
                <c:pt idx="93">
                  <c:v>7.7</c:v>
                </c:pt>
                <c:pt idx="94">
                  <c:v>7.9</c:v>
                </c:pt>
                <c:pt idx="95">
                  <c:v>8</c:v>
                </c:pt>
                <c:pt idx="96">
                  <c:v>8.5</c:v>
                </c:pt>
                <c:pt idx="97">
                  <c:v>8.4</c:v>
                </c:pt>
                <c:pt idx="98">
                  <c:v>8.4</c:v>
                </c:pt>
                <c:pt idx="99">
                  <c:v>8.3000000000000007</c:v>
                </c:pt>
                <c:pt idx="100">
                  <c:v>8.3000000000000007</c:v>
                </c:pt>
                <c:pt idx="101">
                  <c:v>8</c:v>
                </c:pt>
                <c:pt idx="102">
                  <c:v>8.4</c:v>
                </c:pt>
                <c:pt idx="103">
                  <c:v>8.3000000000000007</c:v>
                </c:pt>
                <c:pt idx="104">
                  <c:v>8.4</c:v>
                </c:pt>
                <c:pt idx="105">
                  <c:v>8.4</c:v>
                </c:pt>
                <c:pt idx="106">
                  <c:v>8.3000000000000007</c:v>
                </c:pt>
                <c:pt idx="107">
                  <c:v>8.1</c:v>
                </c:pt>
                <c:pt idx="108">
                  <c:v>7.9</c:v>
                </c:pt>
                <c:pt idx="109">
                  <c:v>7.4</c:v>
                </c:pt>
                <c:pt idx="110">
                  <c:v>7</c:v>
                </c:pt>
                <c:pt idx="111">
                  <c:v>6.9</c:v>
                </c:pt>
                <c:pt idx="112">
                  <c:v>6.4</c:v>
                </c:pt>
                <c:pt idx="113">
                  <c:v>6.5</c:v>
                </c:pt>
                <c:pt idx="114">
                  <c:v>6</c:v>
                </c:pt>
                <c:pt idx="115">
                  <c:v>6.3</c:v>
                </c:pt>
                <c:pt idx="116">
                  <c:v>6.1</c:v>
                </c:pt>
                <c:pt idx="117">
                  <c:v>6.3</c:v>
                </c:pt>
                <c:pt idx="11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C-4F21-8643-0D5DAB2D0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602688"/>
        <c:axId val="255604224"/>
      </c:lineChart>
      <c:lineChart>
        <c:grouping val="standard"/>
        <c:varyColors val="0"/>
        <c:ser>
          <c:idx val="1"/>
          <c:order val="1"/>
          <c:tx>
            <c:strRef>
              <c:f>'2.5 '!$C$1</c:f>
              <c:strCache>
                <c:ptCount val="1"/>
                <c:pt idx="0">
                  <c:v>Debt burden (right-hand scale)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'2.5 '!$A$2:$A$120</c:f>
              <c:numCache>
                <c:formatCode>mmm\-yy</c:formatCode>
                <c:ptCount val="119"/>
                <c:pt idx="0">
                  <c:v>32112</c:v>
                </c:pt>
                <c:pt idx="1">
                  <c:v>32203</c:v>
                </c:pt>
                <c:pt idx="2">
                  <c:v>32295</c:v>
                </c:pt>
                <c:pt idx="3">
                  <c:v>32387</c:v>
                </c:pt>
                <c:pt idx="4">
                  <c:v>32478</c:v>
                </c:pt>
                <c:pt idx="5">
                  <c:v>32568</c:v>
                </c:pt>
                <c:pt idx="6">
                  <c:v>32660</c:v>
                </c:pt>
                <c:pt idx="7">
                  <c:v>32752</c:v>
                </c:pt>
                <c:pt idx="8">
                  <c:v>32843</c:v>
                </c:pt>
                <c:pt idx="9">
                  <c:v>32933</c:v>
                </c:pt>
                <c:pt idx="10">
                  <c:v>33025</c:v>
                </c:pt>
                <c:pt idx="11">
                  <c:v>33117</c:v>
                </c:pt>
                <c:pt idx="12">
                  <c:v>33208</c:v>
                </c:pt>
                <c:pt idx="13">
                  <c:v>33298</c:v>
                </c:pt>
                <c:pt idx="14">
                  <c:v>33390</c:v>
                </c:pt>
                <c:pt idx="15">
                  <c:v>33482</c:v>
                </c:pt>
                <c:pt idx="16">
                  <c:v>33573</c:v>
                </c:pt>
                <c:pt idx="17">
                  <c:v>33664</c:v>
                </c:pt>
                <c:pt idx="18">
                  <c:v>33756</c:v>
                </c:pt>
                <c:pt idx="19">
                  <c:v>33848</c:v>
                </c:pt>
                <c:pt idx="20">
                  <c:v>33939</c:v>
                </c:pt>
                <c:pt idx="21">
                  <c:v>34029</c:v>
                </c:pt>
                <c:pt idx="22">
                  <c:v>34121</c:v>
                </c:pt>
                <c:pt idx="23">
                  <c:v>34213</c:v>
                </c:pt>
                <c:pt idx="24">
                  <c:v>34304</c:v>
                </c:pt>
                <c:pt idx="25">
                  <c:v>34394</c:v>
                </c:pt>
                <c:pt idx="26">
                  <c:v>34486</c:v>
                </c:pt>
                <c:pt idx="27">
                  <c:v>34578</c:v>
                </c:pt>
                <c:pt idx="28">
                  <c:v>34669</c:v>
                </c:pt>
                <c:pt idx="29">
                  <c:v>34759</c:v>
                </c:pt>
                <c:pt idx="30">
                  <c:v>34851</c:v>
                </c:pt>
                <c:pt idx="31">
                  <c:v>34943</c:v>
                </c:pt>
                <c:pt idx="32">
                  <c:v>35034</c:v>
                </c:pt>
                <c:pt idx="33">
                  <c:v>35125</c:v>
                </c:pt>
                <c:pt idx="34">
                  <c:v>35217</c:v>
                </c:pt>
                <c:pt idx="35">
                  <c:v>35309</c:v>
                </c:pt>
                <c:pt idx="36">
                  <c:v>35400</c:v>
                </c:pt>
                <c:pt idx="37">
                  <c:v>35490</c:v>
                </c:pt>
                <c:pt idx="38">
                  <c:v>35582</c:v>
                </c:pt>
                <c:pt idx="39">
                  <c:v>35674</c:v>
                </c:pt>
                <c:pt idx="40">
                  <c:v>35765</c:v>
                </c:pt>
                <c:pt idx="41">
                  <c:v>35855</c:v>
                </c:pt>
                <c:pt idx="42">
                  <c:v>35947</c:v>
                </c:pt>
                <c:pt idx="43">
                  <c:v>36039</c:v>
                </c:pt>
                <c:pt idx="44">
                  <c:v>36130</c:v>
                </c:pt>
                <c:pt idx="45">
                  <c:v>36220</c:v>
                </c:pt>
                <c:pt idx="46">
                  <c:v>36312</c:v>
                </c:pt>
                <c:pt idx="47">
                  <c:v>36404</c:v>
                </c:pt>
                <c:pt idx="48">
                  <c:v>36495</c:v>
                </c:pt>
                <c:pt idx="49">
                  <c:v>36586</c:v>
                </c:pt>
                <c:pt idx="50">
                  <c:v>36678</c:v>
                </c:pt>
                <c:pt idx="51">
                  <c:v>36770</c:v>
                </c:pt>
                <c:pt idx="52">
                  <c:v>36861</c:v>
                </c:pt>
                <c:pt idx="53">
                  <c:v>36951</c:v>
                </c:pt>
                <c:pt idx="54">
                  <c:v>37043</c:v>
                </c:pt>
                <c:pt idx="55">
                  <c:v>37135</c:v>
                </c:pt>
                <c:pt idx="56">
                  <c:v>37226</c:v>
                </c:pt>
                <c:pt idx="57">
                  <c:v>37316</c:v>
                </c:pt>
                <c:pt idx="58">
                  <c:v>37408</c:v>
                </c:pt>
                <c:pt idx="59">
                  <c:v>37500</c:v>
                </c:pt>
                <c:pt idx="60">
                  <c:v>37591</c:v>
                </c:pt>
                <c:pt idx="61">
                  <c:v>37681</c:v>
                </c:pt>
                <c:pt idx="62">
                  <c:v>37773</c:v>
                </c:pt>
                <c:pt idx="63">
                  <c:v>37865</c:v>
                </c:pt>
                <c:pt idx="64">
                  <c:v>37956</c:v>
                </c:pt>
                <c:pt idx="65">
                  <c:v>38047</c:v>
                </c:pt>
                <c:pt idx="66">
                  <c:v>38139</c:v>
                </c:pt>
                <c:pt idx="67">
                  <c:v>38231</c:v>
                </c:pt>
                <c:pt idx="68">
                  <c:v>38322</c:v>
                </c:pt>
                <c:pt idx="69">
                  <c:v>38412</c:v>
                </c:pt>
                <c:pt idx="70">
                  <c:v>38504</c:v>
                </c:pt>
                <c:pt idx="71">
                  <c:v>38596</c:v>
                </c:pt>
                <c:pt idx="72">
                  <c:v>38687</c:v>
                </c:pt>
                <c:pt idx="73">
                  <c:v>38777</c:v>
                </c:pt>
                <c:pt idx="74">
                  <c:v>38869</c:v>
                </c:pt>
                <c:pt idx="75">
                  <c:v>38961</c:v>
                </c:pt>
                <c:pt idx="76">
                  <c:v>39052</c:v>
                </c:pt>
                <c:pt idx="77">
                  <c:v>39142</c:v>
                </c:pt>
                <c:pt idx="78">
                  <c:v>39234</c:v>
                </c:pt>
                <c:pt idx="79">
                  <c:v>39326</c:v>
                </c:pt>
                <c:pt idx="80">
                  <c:v>39417</c:v>
                </c:pt>
                <c:pt idx="81">
                  <c:v>39508</c:v>
                </c:pt>
                <c:pt idx="82">
                  <c:v>39600</c:v>
                </c:pt>
                <c:pt idx="83">
                  <c:v>39692</c:v>
                </c:pt>
                <c:pt idx="84">
                  <c:v>39783</c:v>
                </c:pt>
                <c:pt idx="85">
                  <c:v>39873</c:v>
                </c:pt>
                <c:pt idx="86">
                  <c:v>39965</c:v>
                </c:pt>
                <c:pt idx="87">
                  <c:v>40057</c:v>
                </c:pt>
                <c:pt idx="88">
                  <c:v>40148</c:v>
                </c:pt>
                <c:pt idx="89">
                  <c:v>40238</c:v>
                </c:pt>
                <c:pt idx="90">
                  <c:v>40330</c:v>
                </c:pt>
                <c:pt idx="91">
                  <c:v>40422</c:v>
                </c:pt>
                <c:pt idx="92">
                  <c:v>40513</c:v>
                </c:pt>
                <c:pt idx="93">
                  <c:v>40603</c:v>
                </c:pt>
                <c:pt idx="94">
                  <c:v>40695</c:v>
                </c:pt>
                <c:pt idx="95">
                  <c:v>40787</c:v>
                </c:pt>
                <c:pt idx="96">
                  <c:v>40878</c:v>
                </c:pt>
                <c:pt idx="97">
                  <c:v>40969</c:v>
                </c:pt>
                <c:pt idx="98">
                  <c:v>41061</c:v>
                </c:pt>
                <c:pt idx="99">
                  <c:v>41153</c:v>
                </c:pt>
                <c:pt idx="100">
                  <c:v>41244</c:v>
                </c:pt>
                <c:pt idx="101">
                  <c:v>41334</c:v>
                </c:pt>
                <c:pt idx="102">
                  <c:v>41426</c:v>
                </c:pt>
                <c:pt idx="103">
                  <c:v>41518</c:v>
                </c:pt>
                <c:pt idx="104">
                  <c:v>41609</c:v>
                </c:pt>
                <c:pt idx="105">
                  <c:v>41699</c:v>
                </c:pt>
                <c:pt idx="106">
                  <c:v>41791</c:v>
                </c:pt>
                <c:pt idx="107">
                  <c:v>41883</c:v>
                </c:pt>
                <c:pt idx="108">
                  <c:v>41974</c:v>
                </c:pt>
                <c:pt idx="109">
                  <c:v>42064</c:v>
                </c:pt>
                <c:pt idx="110">
                  <c:v>42156</c:v>
                </c:pt>
                <c:pt idx="111">
                  <c:v>42248</c:v>
                </c:pt>
                <c:pt idx="112">
                  <c:v>42339</c:v>
                </c:pt>
                <c:pt idx="113">
                  <c:v>42430</c:v>
                </c:pt>
                <c:pt idx="114">
                  <c:v>42522</c:v>
                </c:pt>
                <c:pt idx="115">
                  <c:v>42614</c:v>
                </c:pt>
                <c:pt idx="116">
                  <c:v>42705</c:v>
                </c:pt>
                <c:pt idx="117">
                  <c:v>42795</c:v>
                </c:pt>
                <c:pt idx="118">
                  <c:v>42887</c:v>
                </c:pt>
              </c:numCache>
            </c:numRef>
          </c:cat>
          <c:val>
            <c:numRef>
              <c:f>'2.5 '!$C$2:$C$120</c:f>
              <c:numCache>
                <c:formatCode>0.0</c:formatCode>
                <c:ptCount val="119"/>
                <c:pt idx="0">
                  <c:v>152.5</c:v>
                </c:pt>
                <c:pt idx="1">
                  <c:v>150.9</c:v>
                </c:pt>
                <c:pt idx="2">
                  <c:v>151.30000000000001</c:v>
                </c:pt>
                <c:pt idx="3">
                  <c:v>151.6</c:v>
                </c:pt>
                <c:pt idx="4">
                  <c:v>153.4</c:v>
                </c:pt>
                <c:pt idx="5">
                  <c:v>153.4</c:v>
                </c:pt>
                <c:pt idx="6">
                  <c:v>151.4</c:v>
                </c:pt>
                <c:pt idx="7">
                  <c:v>150.6</c:v>
                </c:pt>
                <c:pt idx="8">
                  <c:v>147.9</c:v>
                </c:pt>
                <c:pt idx="9">
                  <c:v>141.5</c:v>
                </c:pt>
                <c:pt idx="10">
                  <c:v>140.4</c:v>
                </c:pt>
                <c:pt idx="11">
                  <c:v>138.5</c:v>
                </c:pt>
                <c:pt idx="12">
                  <c:v>137.69999999999999</c:v>
                </c:pt>
                <c:pt idx="13">
                  <c:v>137.80000000000001</c:v>
                </c:pt>
                <c:pt idx="14">
                  <c:v>135</c:v>
                </c:pt>
                <c:pt idx="15">
                  <c:v>132.1</c:v>
                </c:pt>
                <c:pt idx="16">
                  <c:v>129.19999999999999</c:v>
                </c:pt>
                <c:pt idx="17">
                  <c:v>127.4</c:v>
                </c:pt>
                <c:pt idx="18">
                  <c:v>124.1</c:v>
                </c:pt>
                <c:pt idx="19">
                  <c:v>120.5</c:v>
                </c:pt>
                <c:pt idx="20">
                  <c:v>118.9</c:v>
                </c:pt>
                <c:pt idx="21">
                  <c:v>117.4</c:v>
                </c:pt>
                <c:pt idx="22">
                  <c:v>113.4</c:v>
                </c:pt>
                <c:pt idx="23">
                  <c:v>112.2</c:v>
                </c:pt>
                <c:pt idx="24">
                  <c:v>111.7</c:v>
                </c:pt>
                <c:pt idx="25">
                  <c:v>112.6</c:v>
                </c:pt>
                <c:pt idx="26">
                  <c:v>114.5</c:v>
                </c:pt>
                <c:pt idx="27">
                  <c:v>119.4</c:v>
                </c:pt>
                <c:pt idx="28">
                  <c:v>119.9</c:v>
                </c:pt>
                <c:pt idx="29">
                  <c:v>118.6</c:v>
                </c:pt>
                <c:pt idx="30">
                  <c:v>118.2</c:v>
                </c:pt>
                <c:pt idx="31">
                  <c:v>118.2</c:v>
                </c:pt>
                <c:pt idx="32">
                  <c:v>118.7</c:v>
                </c:pt>
                <c:pt idx="33">
                  <c:v>118.8</c:v>
                </c:pt>
                <c:pt idx="34">
                  <c:v>118.5</c:v>
                </c:pt>
                <c:pt idx="35">
                  <c:v>118.4</c:v>
                </c:pt>
                <c:pt idx="36">
                  <c:v>118.8</c:v>
                </c:pt>
                <c:pt idx="37">
                  <c:v>119</c:v>
                </c:pt>
                <c:pt idx="38">
                  <c:v>119</c:v>
                </c:pt>
                <c:pt idx="39">
                  <c:v>119.1</c:v>
                </c:pt>
                <c:pt idx="40">
                  <c:v>120.1</c:v>
                </c:pt>
                <c:pt idx="41">
                  <c:v>120.1</c:v>
                </c:pt>
                <c:pt idx="42">
                  <c:v>120.7</c:v>
                </c:pt>
                <c:pt idx="43">
                  <c:v>120.3</c:v>
                </c:pt>
                <c:pt idx="44">
                  <c:v>119.2</c:v>
                </c:pt>
                <c:pt idx="45">
                  <c:v>118.7</c:v>
                </c:pt>
                <c:pt idx="46">
                  <c:v>118.7</c:v>
                </c:pt>
                <c:pt idx="47">
                  <c:v>120.2</c:v>
                </c:pt>
                <c:pt idx="48">
                  <c:v>122.7</c:v>
                </c:pt>
                <c:pt idx="49">
                  <c:v>124.1</c:v>
                </c:pt>
                <c:pt idx="50">
                  <c:v>126.2</c:v>
                </c:pt>
                <c:pt idx="51">
                  <c:v>127.6</c:v>
                </c:pt>
                <c:pt idx="52">
                  <c:v>129.4</c:v>
                </c:pt>
                <c:pt idx="53">
                  <c:v>130.80000000000001</c:v>
                </c:pt>
                <c:pt idx="54">
                  <c:v>133.1</c:v>
                </c:pt>
                <c:pt idx="55">
                  <c:v>135.5</c:v>
                </c:pt>
                <c:pt idx="56">
                  <c:v>138.1</c:v>
                </c:pt>
                <c:pt idx="57">
                  <c:v>140.6</c:v>
                </c:pt>
                <c:pt idx="58">
                  <c:v>144</c:v>
                </c:pt>
                <c:pt idx="59">
                  <c:v>144.80000000000001</c:v>
                </c:pt>
                <c:pt idx="60">
                  <c:v>146.5</c:v>
                </c:pt>
                <c:pt idx="61">
                  <c:v>147.1</c:v>
                </c:pt>
                <c:pt idx="62">
                  <c:v>148.80000000000001</c:v>
                </c:pt>
                <c:pt idx="63">
                  <c:v>150.6</c:v>
                </c:pt>
                <c:pt idx="64">
                  <c:v>152.80000000000001</c:v>
                </c:pt>
                <c:pt idx="65">
                  <c:v>154.30000000000001</c:v>
                </c:pt>
                <c:pt idx="66">
                  <c:v>157.1</c:v>
                </c:pt>
                <c:pt idx="67">
                  <c:v>160.19999999999999</c:v>
                </c:pt>
                <c:pt idx="68">
                  <c:v>163.30000000000001</c:v>
                </c:pt>
                <c:pt idx="69">
                  <c:v>166.4</c:v>
                </c:pt>
                <c:pt idx="70">
                  <c:v>169.2</c:v>
                </c:pt>
                <c:pt idx="71">
                  <c:v>171.8</c:v>
                </c:pt>
                <c:pt idx="72">
                  <c:v>175.4</c:v>
                </c:pt>
                <c:pt idx="73">
                  <c:v>177.1</c:v>
                </c:pt>
                <c:pt idx="74">
                  <c:v>180.2</c:v>
                </c:pt>
                <c:pt idx="75">
                  <c:v>182.6</c:v>
                </c:pt>
                <c:pt idx="76">
                  <c:v>186.1</c:v>
                </c:pt>
                <c:pt idx="77">
                  <c:v>186.8</c:v>
                </c:pt>
                <c:pt idx="78">
                  <c:v>189.5</c:v>
                </c:pt>
                <c:pt idx="79">
                  <c:v>192.2</c:v>
                </c:pt>
                <c:pt idx="80">
                  <c:v>195.1</c:v>
                </c:pt>
                <c:pt idx="81">
                  <c:v>196.6</c:v>
                </c:pt>
                <c:pt idx="82">
                  <c:v>197.3</c:v>
                </c:pt>
                <c:pt idx="83">
                  <c:v>198</c:v>
                </c:pt>
                <c:pt idx="84">
                  <c:v>197.9</c:v>
                </c:pt>
                <c:pt idx="85">
                  <c:v>198.1</c:v>
                </c:pt>
                <c:pt idx="86">
                  <c:v>198.7</c:v>
                </c:pt>
                <c:pt idx="87">
                  <c:v>198.8</c:v>
                </c:pt>
                <c:pt idx="88">
                  <c:v>199.1</c:v>
                </c:pt>
                <c:pt idx="89">
                  <c:v>198.2</c:v>
                </c:pt>
                <c:pt idx="90">
                  <c:v>199.1</c:v>
                </c:pt>
                <c:pt idx="91">
                  <c:v>200</c:v>
                </c:pt>
                <c:pt idx="92">
                  <c:v>202.6</c:v>
                </c:pt>
                <c:pt idx="93">
                  <c:v>202.6</c:v>
                </c:pt>
                <c:pt idx="94">
                  <c:v>203.8</c:v>
                </c:pt>
                <c:pt idx="95">
                  <c:v>204.6</c:v>
                </c:pt>
                <c:pt idx="96">
                  <c:v>206.3</c:v>
                </c:pt>
                <c:pt idx="97">
                  <c:v>204.6</c:v>
                </c:pt>
                <c:pt idx="98">
                  <c:v>202.8</c:v>
                </c:pt>
                <c:pt idx="99">
                  <c:v>204.8</c:v>
                </c:pt>
                <c:pt idx="100">
                  <c:v>205.8</c:v>
                </c:pt>
                <c:pt idx="101">
                  <c:v>206.2</c:v>
                </c:pt>
                <c:pt idx="102">
                  <c:v>206.3</c:v>
                </c:pt>
                <c:pt idx="103">
                  <c:v>206.6</c:v>
                </c:pt>
                <c:pt idx="104">
                  <c:v>208.4</c:v>
                </c:pt>
                <c:pt idx="105">
                  <c:v>209.1</c:v>
                </c:pt>
                <c:pt idx="106">
                  <c:v>210.4</c:v>
                </c:pt>
                <c:pt idx="107">
                  <c:v>211.1</c:v>
                </c:pt>
                <c:pt idx="108">
                  <c:v>212.3</c:v>
                </c:pt>
                <c:pt idx="109">
                  <c:v>213.1</c:v>
                </c:pt>
                <c:pt idx="110">
                  <c:v>212.3</c:v>
                </c:pt>
                <c:pt idx="111">
                  <c:v>214.8</c:v>
                </c:pt>
                <c:pt idx="112">
                  <c:v>215.1</c:v>
                </c:pt>
                <c:pt idx="113">
                  <c:v>215.7</c:v>
                </c:pt>
                <c:pt idx="114">
                  <c:v>217.2</c:v>
                </c:pt>
                <c:pt idx="115">
                  <c:v>219.2</c:v>
                </c:pt>
                <c:pt idx="116">
                  <c:v>220.4</c:v>
                </c:pt>
                <c:pt idx="117">
                  <c:v>220.7</c:v>
                </c:pt>
                <c:pt idx="118">
                  <c:v>222.4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C-4F21-8643-0D5DAB2D0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624704"/>
        <c:axId val="255606144"/>
      </c:lineChart>
      <c:dateAx>
        <c:axId val="255602688"/>
        <c:scaling>
          <c:orientation val="minMax"/>
          <c:max val="43070"/>
        </c:scaling>
        <c:delete val="0"/>
        <c:axPos val="b"/>
        <c:numFmt formatCode="yyyy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 algn="ctr" rtl="0">
              <a:defRPr/>
            </a:pPr>
            <a:endParaRPr lang="nb-NO"/>
          </a:p>
        </c:txPr>
        <c:crossAx val="255604224"/>
        <c:crosses val="autoZero"/>
        <c:auto val="1"/>
        <c:lblOffset val="100"/>
        <c:baseTimeUnit val="months"/>
        <c:majorUnit val="5"/>
        <c:majorTimeUnit val="years"/>
      </c:dateAx>
      <c:valAx>
        <c:axId val="255604224"/>
        <c:scaling>
          <c:orientation val="minMax"/>
        </c:scaling>
        <c:delete val="0"/>
        <c:axPos val="l"/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nb-NO" b="0"/>
                  <a:t>Per</a:t>
                </a:r>
                <a:r>
                  <a:rPr lang="nb-NO" b="0" baseline="0"/>
                  <a:t> c</a:t>
                </a:r>
                <a:r>
                  <a:rPr lang="nb-NO" b="0"/>
                  <a:t>ent</a:t>
                </a:r>
              </a:p>
            </c:rich>
          </c:tx>
          <c:layout>
            <c:manualLayout>
              <c:xMode val="edge"/>
              <c:yMode val="edge"/>
              <c:x val="6.5279340082489692E-3"/>
              <c:y val="0.3744488187433263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 algn="ctr" rtl="0">
              <a:defRPr/>
            </a:pPr>
            <a:endParaRPr lang="nb-NO"/>
          </a:p>
        </c:txPr>
        <c:crossAx val="255602688"/>
        <c:crossesAt val="32112"/>
        <c:crossBetween val="between"/>
      </c:valAx>
      <c:valAx>
        <c:axId val="255606144"/>
        <c:scaling>
          <c:orientation val="minMax"/>
          <c:min val="100"/>
        </c:scaling>
        <c:delete val="0"/>
        <c:axPos val="r"/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nb-NO" b="0"/>
                  <a:t>Per</a:t>
                </a:r>
                <a:r>
                  <a:rPr lang="nb-NO" b="0" baseline="0"/>
                  <a:t> c</a:t>
                </a:r>
                <a:r>
                  <a:rPr lang="nb-NO" b="0"/>
                  <a:t>ent</a:t>
                </a:r>
              </a:p>
            </c:rich>
          </c:tx>
          <c:layout>
            <c:manualLayout>
              <c:xMode val="edge"/>
              <c:yMode val="edge"/>
              <c:x val="0.95664154480689934"/>
              <c:y val="0.3778383560002396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 algn="ctr" rtl="0">
              <a:defRPr/>
            </a:pPr>
            <a:endParaRPr lang="nb-NO"/>
          </a:p>
        </c:txPr>
        <c:crossAx val="255624704"/>
        <c:crosses val="max"/>
        <c:crossBetween val="between"/>
      </c:valAx>
      <c:dateAx>
        <c:axId val="25562470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55606144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5.5548368953880767E-2"/>
          <c:y val="0.90966625224478515"/>
          <c:w val="0.94445163104611929"/>
          <c:h val="8.6509738914214665E-2"/>
        </c:manualLayout>
      </c:layout>
      <c:overlay val="0"/>
      <c:txPr>
        <a:bodyPr/>
        <a:lstStyle/>
        <a:p>
          <a:pPr algn="ctr" rtl="0"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8800149981252"/>
          <c:y val="3.9002486893862674E-2"/>
          <c:w val="0.86672628421447317"/>
          <c:h val="0.77863393060119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'2.6 '!$B$1</c:f>
              <c:strCache>
                <c:ptCount val="1"/>
                <c:pt idx="0">
                  <c:v>1996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'2.6 '!$A$2:$A$9</c:f>
              <c:strCache>
                <c:ptCount val="8"/>
                <c:pt idx="0">
                  <c:v>Finland</c:v>
                </c:pt>
                <c:pt idx="1">
                  <c:v>Portugal</c:v>
                </c:pt>
                <c:pt idx="2">
                  <c:v>UK</c:v>
                </c:pt>
                <c:pt idx="3">
                  <c:v>Canada</c:v>
                </c:pt>
                <c:pt idx="4">
                  <c:v>Sweden</c:v>
                </c:pt>
                <c:pt idx="5">
                  <c:v>Norway</c:v>
                </c:pt>
                <c:pt idx="6">
                  <c:v>Nether-          lands</c:v>
                </c:pt>
                <c:pt idx="7">
                  <c:v>Denmark</c:v>
                </c:pt>
              </c:strCache>
            </c:strRef>
          </c:cat>
          <c:val>
            <c:numRef>
              <c:f>'2.6 '!$B$2:$B$9</c:f>
              <c:numCache>
                <c:formatCode>General</c:formatCode>
                <c:ptCount val="8"/>
                <c:pt idx="0">
                  <c:v>66</c:v>
                </c:pt>
                <c:pt idx="1">
                  <c:v>58.7</c:v>
                </c:pt>
                <c:pt idx="2">
                  <c:v>99.9</c:v>
                </c:pt>
                <c:pt idx="3">
                  <c:v>106.3</c:v>
                </c:pt>
                <c:pt idx="4">
                  <c:v>92.3</c:v>
                </c:pt>
                <c:pt idx="5">
                  <c:v>124.8</c:v>
                </c:pt>
                <c:pt idx="6">
                  <c:v>157.9</c:v>
                </c:pt>
                <c:pt idx="7">
                  <c:v>199.4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7-406A-87DB-04AED98B1CF0}"/>
            </c:ext>
          </c:extLst>
        </c:ser>
        <c:ser>
          <c:idx val="1"/>
          <c:order val="1"/>
          <c:tx>
            <c:strRef>
              <c:f>'2.6 '!$C$1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'2.6 '!$A$2:$A$9</c:f>
              <c:strCache>
                <c:ptCount val="8"/>
                <c:pt idx="0">
                  <c:v>Finland</c:v>
                </c:pt>
                <c:pt idx="1">
                  <c:v>Portugal</c:v>
                </c:pt>
                <c:pt idx="2">
                  <c:v>UK</c:v>
                </c:pt>
                <c:pt idx="3">
                  <c:v>Canada</c:v>
                </c:pt>
                <c:pt idx="4">
                  <c:v>Sweden</c:v>
                </c:pt>
                <c:pt idx="5">
                  <c:v>Norway</c:v>
                </c:pt>
                <c:pt idx="6">
                  <c:v>Nether-          lands</c:v>
                </c:pt>
                <c:pt idx="7">
                  <c:v>Denmark</c:v>
                </c:pt>
              </c:strCache>
            </c:strRef>
          </c:cat>
          <c:val>
            <c:numRef>
              <c:f>'2.6 '!$C$2:$C$9</c:f>
              <c:numCache>
                <c:formatCode>General</c:formatCode>
                <c:ptCount val="8"/>
                <c:pt idx="0">
                  <c:v>70.8</c:v>
                </c:pt>
                <c:pt idx="1">
                  <c:v>118.3</c:v>
                </c:pt>
                <c:pt idx="2">
                  <c:v>116.3</c:v>
                </c:pt>
                <c:pt idx="3">
                  <c:v>114.9</c:v>
                </c:pt>
                <c:pt idx="4">
                  <c:v>118.7</c:v>
                </c:pt>
                <c:pt idx="5">
                  <c:v>148.19999999999999</c:v>
                </c:pt>
                <c:pt idx="6">
                  <c:v>196.3</c:v>
                </c:pt>
                <c:pt idx="7">
                  <c:v>236.8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7-406A-87DB-04AED98B1CF0}"/>
            </c:ext>
          </c:extLst>
        </c:ser>
        <c:ser>
          <c:idx val="2"/>
          <c:order val="2"/>
          <c:tx>
            <c:strRef>
              <c:f>'2.6 '!$D$1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'2.6 '!$A$2:$A$9</c:f>
              <c:strCache>
                <c:ptCount val="8"/>
                <c:pt idx="0">
                  <c:v>Finland</c:v>
                </c:pt>
                <c:pt idx="1">
                  <c:v>Portugal</c:v>
                </c:pt>
                <c:pt idx="2">
                  <c:v>UK</c:v>
                </c:pt>
                <c:pt idx="3">
                  <c:v>Canada</c:v>
                </c:pt>
                <c:pt idx="4">
                  <c:v>Sweden</c:v>
                </c:pt>
                <c:pt idx="5">
                  <c:v>Norway</c:v>
                </c:pt>
                <c:pt idx="6">
                  <c:v>Nether-          lands</c:v>
                </c:pt>
                <c:pt idx="7">
                  <c:v>Denmark</c:v>
                </c:pt>
              </c:strCache>
            </c:strRef>
          </c:cat>
          <c:val>
            <c:numRef>
              <c:f>'2.6 '!$D$2:$D$9</c:f>
              <c:numCache>
                <c:formatCode>General</c:formatCode>
                <c:ptCount val="8"/>
                <c:pt idx="0">
                  <c:v>109.4</c:v>
                </c:pt>
                <c:pt idx="1">
                  <c:v>140.6</c:v>
                </c:pt>
                <c:pt idx="2">
                  <c:v>168.2</c:v>
                </c:pt>
                <c:pt idx="3">
                  <c:v>144.1</c:v>
                </c:pt>
                <c:pt idx="4">
                  <c:v>153.69999999999999</c:v>
                </c:pt>
                <c:pt idx="5">
                  <c:v>198.5</c:v>
                </c:pt>
                <c:pt idx="6">
                  <c:v>259.7</c:v>
                </c:pt>
                <c:pt idx="7">
                  <c:v>299.3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7-406A-87DB-04AED98B1CF0}"/>
            </c:ext>
          </c:extLst>
        </c:ser>
        <c:ser>
          <c:idx val="3"/>
          <c:order val="3"/>
          <c:tx>
            <c:strRef>
              <c:f>'2.6 '!$E$1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'2.6 '!$A$2:$A$9</c:f>
              <c:strCache>
                <c:ptCount val="8"/>
                <c:pt idx="0">
                  <c:v>Finland</c:v>
                </c:pt>
                <c:pt idx="1">
                  <c:v>Portugal</c:v>
                </c:pt>
                <c:pt idx="2">
                  <c:v>UK</c:v>
                </c:pt>
                <c:pt idx="3">
                  <c:v>Canada</c:v>
                </c:pt>
                <c:pt idx="4">
                  <c:v>Sweden</c:v>
                </c:pt>
                <c:pt idx="5">
                  <c:v>Norway</c:v>
                </c:pt>
                <c:pt idx="6">
                  <c:v>Nether-          lands</c:v>
                </c:pt>
                <c:pt idx="7">
                  <c:v>Denmark</c:v>
                </c:pt>
              </c:strCache>
            </c:strRef>
          </c:cat>
          <c:val>
            <c:numRef>
              <c:f>'2.6 '!$E$2:$E$9</c:f>
              <c:numCache>
                <c:formatCode>General</c:formatCode>
                <c:ptCount val="8"/>
                <c:pt idx="0">
                  <c:v>122.5</c:v>
                </c:pt>
                <c:pt idx="1">
                  <c:v>155.1</c:v>
                </c:pt>
                <c:pt idx="2">
                  <c:v>156.9</c:v>
                </c:pt>
                <c:pt idx="3">
                  <c:v>169.8</c:v>
                </c:pt>
                <c:pt idx="4">
                  <c:v>168.5</c:v>
                </c:pt>
                <c:pt idx="5">
                  <c:v>216.3</c:v>
                </c:pt>
                <c:pt idx="6">
                  <c:v>287.7</c:v>
                </c:pt>
                <c:pt idx="7">
                  <c:v>319.89999999999998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C7-406A-87DB-04AED98B1CF0}"/>
            </c:ext>
          </c:extLst>
        </c:ser>
        <c:ser>
          <c:idx val="4"/>
          <c:order val="4"/>
          <c:tx>
            <c:strRef>
              <c:f>'2.6 '!$F$1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'2.6 '!$A$2:$A$9</c:f>
              <c:strCache>
                <c:ptCount val="8"/>
                <c:pt idx="0">
                  <c:v>Finland</c:v>
                </c:pt>
                <c:pt idx="1">
                  <c:v>Portugal</c:v>
                </c:pt>
                <c:pt idx="2">
                  <c:v>UK</c:v>
                </c:pt>
                <c:pt idx="3">
                  <c:v>Canada</c:v>
                </c:pt>
                <c:pt idx="4">
                  <c:v>Sweden</c:v>
                </c:pt>
                <c:pt idx="5">
                  <c:v>Norway</c:v>
                </c:pt>
                <c:pt idx="6">
                  <c:v>Nether-          lands</c:v>
                </c:pt>
                <c:pt idx="7">
                  <c:v>Denmark</c:v>
                </c:pt>
              </c:strCache>
            </c:strRef>
          </c:cat>
          <c:val>
            <c:numRef>
              <c:f>'2.6 '!$F$2:$F$9</c:f>
              <c:numCache>
                <c:formatCode>General</c:formatCode>
                <c:ptCount val="8"/>
                <c:pt idx="0">
                  <c:v>133.80000000000001</c:v>
                </c:pt>
                <c:pt idx="1">
                  <c:v>137.9</c:v>
                </c:pt>
                <c:pt idx="2">
                  <c:v>152.30000000000001</c:v>
                </c:pt>
                <c:pt idx="3">
                  <c:v>175.9</c:v>
                </c:pt>
                <c:pt idx="4">
                  <c:v>182.9</c:v>
                </c:pt>
                <c:pt idx="5">
                  <c:v>230</c:v>
                </c:pt>
                <c:pt idx="6">
                  <c:v>270.10000000000002</c:v>
                </c:pt>
                <c:pt idx="7">
                  <c:v>290.3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C7-406A-87DB-04AED98B1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689088"/>
        <c:axId val="255690624"/>
      </c:barChart>
      <c:catAx>
        <c:axId val="25568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 rtl="0">
              <a:defRPr lang="nb-NO"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255690624"/>
        <c:crosses val="autoZero"/>
        <c:auto val="1"/>
        <c:lblAlgn val="ctr"/>
        <c:lblOffset val="100"/>
        <c:noMultiLvlLbl val="0"/>
      </c:catAx>
      <c:valAx>
        <c:axId val="2556906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5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nb-NO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Per</a:t>
                </a:r>
                <a:r>
                  <a:rPr lang="nb-NO" sz="11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c</a:t>
                </a:r>
                <a:r>
                  <a:rPr lang="nb-NO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ent</a:t>
                </a:r>
              </a:p>
            </c:rich>
          </c:tx>
          <c:layout>
            <c:manualLayout>
              <c:xMode val="edge"/>
              <c:yMode val="edge"/>
              <c:x val="0"/>
              <c:y val="0.305983287522130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255689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089801274840647"/>
          <c:y val="0.93642341951350572"/>
          <c:w val="0.77915635545556805"/>
          <c:h val="6.3576580486494311E-2"/>
        </c:manualLayout>
      </c:layout>
      <c:overlay val="0"/>
      <c:txPr>
        <a:bodyPr/>
        <a:lstStyle/>
        <a:p>
          <a:pPr algn="ctr" rtl="0">
            <a:defRPr lang="nb-NO"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98800149981252"/>
          <c:y val="3.9002486893862674E-2"/>
          <c:w val="0.86196437945256843"/>
          <c:h val="0.82242530707283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'2.7 '!$B$8</c:f>
              <c:strCache>
                <c:ptCount val="1"/>
                <c:pt idx="0">
                  <c:v>Below 1 yr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'2.7 '!$C$7:$E$7</c:f>
              <c:strCache>
                <c:ptCount val="3"/>
                <c:pt idx="0">
                  <c:v>Norway</c:v>
                </c:pt>
                <c:pt idx="1">
                  <c:v>Sweden</c:v>
                </c:pt>
                <c:pt idx="2">
                  <c:v>Denmark</c:v>
                </c:pt>
              </c:strCache>
            </c:strRef>
          </c:cat>
          <c:val>
            <c:numRef>
              <c:f>'2.7 '!$C$8:$E$8</c:f>
              <c:numCache>
                <c:formatCode>General</c:formatCode>
                <c:ptCount val="3"/>
                <c:pt idx="0">
                  <c:v>97.8</c:v>
                </c:pt>
                <c:pt idx="1">
                  <c:v>72.7</c:v>
                </c:pt>
                <c:pt idx="2">
                  <c:v>36.200000000000003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859-8612-AF7EEEBD3878}"/>
            </c:ext>
          </c:extLst>
        </c:ser>
        <c:ser>
          <c:idx val="1"/>
          <c:order val="1"/>
          <c:tx>
            <c:strRef>
              <c:f>'2.7 '!$B$9</c:f>
              <c:strCache>
                <c:ptCount val="1"/>
                <c:pt idx="0">
                  <c:v>1–5 yrs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'2.7 '!$C$7:$E$7</c:f>
              <c:strCache>
                <c:ptCount val="3"/>
                <c:pt idx="0">
                  <c:v>Norway</c:v>
                </c:pt>
                <c:pt idx="1">
                  <c:v>Sweden</c:v>
                </c:pt>
                <c:pt idx="2">
                  <c:v>Denmark</c:v>
                </c:pt>
              </c:strCache>
            </c:strRef>
          </c:cat>
          <c:val>
            <c:numRef>
              <c:f>'2.7 '!$C$9:$E$9</c:f>
              <c:numCache>
                <c:formatCode>General</c:formatCode>
                <c:ptCount val="3"/>
                <c:pt idx="0">
                  <c:v>1.7</c:v>
                </c:pt>
                <c:pt idx="1">
                  <c:v>19.399999999999999</c:v>
                </c:pt>
                <c:pt idx="2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AD-4859-8612-AF7EEEBD3878}"/>
            </c:ext>
          </c:extLst>
        </c:ser>
        <c:ser>
          <c:idx val="2"/>
          <c:order val="2"/>
          <c:tx>
            <c:strRef>
              <c:f>'2.7 '!$B$10</c:f>
              <c:strCache>
                <c:ptCount val="1"/>
                <c:pt idx="0">
                  <c:v>Above 5 yrs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'2.7 '!$C$7:$E$7</c:f>
              <c:strCache>
                <c:ptCount val="3"/>
                <c:pt idx="0">
                  <c:v>Norway</c:v>
                </c:pt>
                <c:pt idx="1">
                  <c:v>Sweden</c:v>
                </c:pt>
                <c:pt idx="2">
                  <c:v>Denmark</c:v>
                </c:pt>
              </c:strCache>
            </c:strRef>
          </c:cat>
          <c:val>
            <c:numRef>
              <c:f>'2.7 '!$C$10:$E$10</c:f>
              <c:numCache>
                <c:formatCode>General</c:formatCode>
                <c:ptCount val="3"/>
                <c:pt idx="0">
                  <c:v>0.5</c:v>
                </c:pt>
                <c:pt idx="1">
                  <c:v>7.8</c:v>
                </c:pt>
                <c:pt idx="2">
                  <c:v>39.299999999999997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AD-4859-8612-AF7EEEBD3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55766528"/>
        <c:axId val="255768064"/>
      </c:barChart>
      <c:catAx>
        <c:axId val="255766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 rtl="0">
              <a:defRPr lang="nb-NO"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b-NO"/>
          </a:p>
        </c:txPr>
        <c:crossAx val="255768064"/>
        <c:crosses val="autoZero"/>
        <c:auto val="1"/>
        <c:lblAlgn val="ctr"/>
        <c:lblOffset val="100"/>
        <c:noMultiLvlLbl val="0"/>
      </c:catAx>
      <c:valAx>
        <c:axId val="255768064"/>
        <c:scaling>
          <c:orientation val="minMax"/>
          <c:max val="1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Per</a:t>
                </a:r>
                <a:r>
                  <a:rPr lang="nb-NO" sz="110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c</a:t>
                </a:r>
                <a:r>
                  <a:rPr lang="nb-NO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ent</a:t>
                </a:r>
              </a:p>
            </c:rich>
          </c:tx>
          <c:layout>
            <c:manualLayout>
              <c:xMode val="edge"/>
              <c:yMode val="edge"/>
              <c:x val="1.1904761904761904E-2"/>
              <c:y val="0.3733732889688001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255766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175946756655418"/>
          <c:y val="0.93642341951350572"/>
          <c:w val="0.55648087739032626"/>
          <c:h val="6.3576580486494311E-2"/>
        </c:manualLayout>
      </c:layout>
      <c:overlay val="0"/>
      <c:txPr>
        <a:bodyPr/>
        <a:lstStyle/>
        <a:p>
          <a:pPr algn="ctr" rtl="0">
            <a:defRPr lang="nb-NO"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'2.8 '!$H$1</c:f>
              <c:strCache>
                <c:ptCount val="1"/>
              </c:strCache>
            </c:strRef>
          </c:tx>
          <c:spPr>
            <a:solidFill>
              <a:srgbClr val="AE006D"/>
            </a:solidFill>
          </c:spPr>
          <c:dPt>
            <c:idx val="1"/>
            <c:bubble3D val="0"/>
            <c:spPr>
              <a:solidFill>
                <a:srgbClr val="08C1C1"/>
              </a:solidFill>
            </c:spPr>
            <c:extLst>
              <c:ext xmlns:c16="http://schemas.microsoft.com/office/drawing/2014/chart" uri="{C3380CC4-5D6E-409C-BE32-E72D297353CC}">
                <c16:uniqueId val="{00000001-3350-4433-A7D1-5092163105F0}"/>
              </c:ext>
            </c:extLst>
          </c:dPt>
          <c:cat>
            <c:strRef>
              <c:f>'2.8 '!$H$2:$H$3</c:f>
              <c:strCache>
                <c:ptCount val="2"/>
                <c:pt idx="0">
                  <c:v>Interest expenses on consumer loans</c:v>
                </c:pt>
                <c:pt idx="1">
                  <c:v>Interest expenses on other debt</c:v>
                </c:pt>
              </c:strCache>
            </c:strRef>
          </c:cat>
          <c:val>
            <c:numRef>
              <c:f>'2.8 '!$E$2:$E$3</c:f>
              <c:numCache>
                <c:formatCode>General</c:formatCode>
                <c:ptCount val="2"/>
                <c:pt idx="0">
                  <c:v>0.14000000000000001</c:v>
                </c:pt>
                <c:pt idx="1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50-4433-A7D1-509216310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18406802274715658"/>
          <c:y val="0.87731082704807684"/>
          <c:w val="0.65686373578302715"/>
          <c:h val="0.11795858245146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662602223887543E-2"/>
          <c:y val="4.2073165344963144E-2"/>
          <c:w val="0.83879227763653785"/>
          <c:h val="0.79352824165824953"/>
        </c:manualLayout>
      </c:layout>
      <c:pieChart>
        <c:varyColors val="1"/>
        <c:ser>
          <c:idx val="0"/>
          <c:order val="0"/>
          <c:spPr>
            <a:solidFill>
              <a:srgbClr val="AE006D"/>
            </a:solidFill>
          </c:spPr>
          <c:dPt>
            <c:idx val="1"/>
            <c:bubble3D val="0"/>
            <c:spPr>
              <a:solidFill>
                <a:srgbClr val="08C1C1"/>
              </a:solidFill>
            </c:spPr>
            <c:extLst>
              <c:ext xmlns:c16="http://schemas.microsoft.com/office/drawing/2014/chart" uri="{C3380CC4-5D6E-409C-BE32-E72D297353CC}">
                <c16:uniqueId val="{00000001-1888-4E14-B874-459EB544A2F5}"/>
              </c:ext>
            </c:extLst>
          </c:dPt>
          <c:cat>
            <c:strRef>
              <c:f>'2.8 '!$C$2:$C$3</c:f>
              <c:strCache>
                <c:ptCount val="2"/>
                <c:pt idx="0">
                  <c:v>Consumer loans</c:v>
                </c:pt>
                <c:pt idx="1">
                  <c:v>Other debt</c:v>
                </c:pt>
              </c:strCache>
            </c:strRef>
          </c:cat>
          <c:val>
            <c:numRef>
              <c:f>'2.8 '!$D$2:$D$3</c:f>
              <c:numCache>
                <c:formatCode>0.00</c:formatCode>
                <c:ptCount val="2"/>
                <c:pt idx="0">
                  <c:v>0.03</c:v>
                </c:pt>
                <c:pt idx="1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88-4E14-B874-459EB544A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26051537414584836"/>
          <c:y val="0.88441143212195994"/>
          <c:w val="0.53006427002280854"/>
          <c:h val="0.110600891671353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7</xdr:row>
      <xdr:rowOff>180975</xdr:rowOff>
    </xdr:from>
    <xdr:to>
      <xdr:col>11</xdr:col>
      <xdr:colOff>752475</xdr:colOff>
      <xdr:row>26</xdr:row>
      <xdr:rowOff>133350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6</xdr:row>
      <xdr:rowOff>9525</xdr:rowOff>
    </xdr:from>
    <xdr:to>
      <xdr:col>11</xdr:col>
      <xdr:colOff>609600</xdr:colOff>
      <xdr:row>25</xdr:row>
      <xdr:rowOff>9525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5</xdr:row>
      <xdr:rowOff>133350</xdr:rowOff>
    </xdr:from>
    <xdr:to>
      <xdr:col>11</xdr:col>
      <xdr:colOff>628650</xdr:colOff>
      <xdr:row>24</xdr:row>
      <xdr:rowOff>133350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676276</xdr:colOff>
      <xdr:row>7</xdr:row>
      <xdr:rowOff>38100</xdr:rowOff>
    </xdr:from>
    <xdr:to>
      <xdr:col>11</xdr:col>
      <xdr:colOff>676276</xdr:colOff>
      <xdr:row>26</xdr:row>
      <xdr:rowOff>38100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6</xdr:row>
      <xdr:rowOff>171450</xdr:rowOff>
    </xdr:from>
    <xdr:to>
      <xdr:col>12</xdr:col>
      <xdr:colOff>19050</xdr:colOff>
      <xdr:row>25</xdr:row>
      <xdr:rowOff>180975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5</xdr:row>
      <xdr:rowOff>104774</xdr:rowOff>
    </xdr:from>
    <xdr:to>
      <xdr:col>12</xdr:col>
      <xdr:colOff>742950</xdr:colOff>
      <xdr:row>24</xdr:row>
      <xdr:rowOff>95250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38100</xdr:rowOff>
    </xdr:from>
    <xdr:to>
      <xdr:col>13</xdr:col>
      <xdr:colOff>0</xdr:colOff>
      <xdr:row>24</xdr:row>
      <xdr:rowOff>38100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180974</xdr:rowOff>
    </xdr:from>
    <xdr:to>
      <xdr:col>11</xdr:col>
      <xdr:colOff>0</xdr:colOff>
      <xdr:row>23</xdr:row>
      <xdr:rowOff>180974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5</xdr:row>
      <xdr:rowOff>9524</xdr:rowOff>
    </xdr:from>
    <xdr:to>
      <xdr:col>13</xdr:col>
      <xdr:colOff>28575</xdr:colOff>
      <xdr:row>24</xdr:row>
      <xdr:rowOff>28576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11</xdr:row>
      <xdr:rowOff>9525</xdr:rowOff>
    </xdr:from>
    <xdr:to>
      <xdr:col>12</xdr:col>
      <xdr:colOff>1</xdr:colOff>
      <xdr:row>30</xdr:row>
      <xdr:rowOff>9525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152400</xdr:rowOff>
    </xdr:from>
    <xdr:to>
      <xdr:col>16</xdr:col>
      <xdr:colOff>0</xdr:colOff>
      <xdr:row>25</xdr:row>
      <xdr:rowOff>152400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742950</xdr:colOff>
      <xdr:row>4</xdr:row>
      <xdr:rowOff>171451</xdr:rowOff>
    </xdr:from>
    <xdr:to>
      <xdr:col>15</xdr:col>
      <xdr:colOff>742950</xdr:colOff>
      <xdr:row>23</xdr:row>
      <xdr:rowOff>180975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133350</xdr:rowOff>
    </xdr:from>
    <xdr:to>
      <xdr:col>19</xdr:col>
      <xdr:colOff>0</xdr:colOff>
      <xdr:row>24</xdr:row>
      <xdr:rowOff>152400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47626</xdr:colOff>
      <xdr:row>6</xdr:row>
      <xdr:rowOff>1</xdr:rowOff>
    </xdr:from>
    <xdr:to>
      <xdr:col>11</xdr:col>
      <xdr:colOff>47626</xdr:colOff>
      <xdr:row>24</xdr:row>
      <xdr:rowOff>142875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704851</xdr:colOff>
      <xdr:row>13</xdr:row>
      <xdr:rowOff>104775</xdr:rowOff>
    </xdr:from>
    <xdr:to>
      <xdr:col>8</xdr:col>
      <xdr:colOff>704851</xdr:colOff>
      <xdr:row>32</xdr:row>
      <xdr:rowOff>114300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733425</xdr:colOff>
      <xdr:row>5</xdr:row>
      <xdr:rowOff>0</xdr:rowOff>
    </xdr:from>
    <xdr:to>
      <xdr:col>12</xdr:col>
      <xdr:colOff>733425</xdr:colOff>
      <xdr:row>24</xdr:row>
      <xdr:rowOff>9525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422412</xdr:colOff>
      <xdr:row>13</xdr:row>
      <xdr:rowOff>3312</xdr:rowOff>
    </xdr:from>
    <xdr:to>
      <xdr:col>9</xdr:col>
      <xdr:colOff>372717</xdr:colOff>
      <xdr:row>29</xdr:row>
      <xdr:rowOff>124238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1896717</xdr:colOff>
      <xdr:row>12</xdr:row>
      <xdr:rowOff>91109</xdr:rowOff>
    </xdr:from>
    <xdr:to>
      <xdr:col>4</xdr:col>
      <xdr:colOff>579782</xdr:colOff>
      <xdr:row>29</xdr:row>
      <xdr:rowOff>91109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9</xdr:col>
      <xdr:colOff>4681</xdr:colOff>
      <xdr:row>26</xdr:row>
      <xdr:rowOff>152400</xdr:rowOff>
    </xdr:to>
    <xdr:pic>
      <xdr:nvPicPr>
        <xdr:cNvPr id="5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2775" y="1143000"/>
          <a:ext cx="5338681" cy="3962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pe\Downloads\fm5001tab1-sv-2017-09-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ari\FU\h&#248;st%2017\andelfastrente_Nor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um"/>
      <sheetName val="Diagr"/>
      <sheetName val="Framsida"/>
      <sheetName val="Innehållsförteckning"/>
      <sheetName val="1. Inledning och disposition"/>
      <sheetName val="2. Definition av sektorer"/>
      <sheetName val="3. Finansstatistik i korthet"/>
      <sheetName val="4. Tillväxttakt"/>
      <sheetName val="4.1-4.2"/>
      <sheetName val="5. Pennningmängd"/>
      <sheetName val="5.1"/>
      <sheetName val="6. Balansräkningar"/>
      <sheetName val="6.1"/>
      <sheetName val="6.2"/>
      <sheetName val="6.3"/>
      <sheetName val="6.4-6.5"/>
      <sheetName val="6.6-6.9"/>
      <sheetName val="7. Balansposter"/>
      <sheetName val="7.1-7.2"/>
      <sheetName val="7.3"/>
      <sheetName val="7.4-7.5"/>
      <sheetName val="7.6-7.8"/>
      <sheetName val="7.9"/>
      <sheetName val="7.10-7.11"/>
      <sheetName val="7.12-7.13"/>
      <sheetName val="7.14-7.15"/>
      <sheetName val="7.16-7.18"/>
      <sheetName val="8. Räntor"/>
      <sheetName val="8.1-8.2"/>
      <sheetName val="8.3"/>
      <sheetName val="8.4"/>
      <sheetName val="9. Kontakta os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/>
      <sheetData sheetId="21" refreshError="1"/>
      <sheetData sheetId="22"/>
      <sheetData sheetId="23" refreshError="1"/>
      <sheetData sheetId="24" refreshError="1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DMBastu Data"/>
      <sheetName val="Metadata"/>
      <sheetName val="7.9"/>
      <sheetName val="DNRNUM"/>
      <sheetName val="Fig"/>
      <sheetName val="DNRNUM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1"/>
  <sheetViews>
    <sheetView workbookViewId="0">
      <selection activeCell="Q27" sqref="Q27"/>
    </sheetView>
  </sheetViews>
  <sheetFormatPr baseColWidth="10" defaultRowHeight="12.75" x14ac:dyDescent="0.2"/>
  <cols>
    <col min="1" max="16384" width="11.42578125" style="1"/>
  </cols>
  <sheetData>
    <row r="3" spans="1:16" x14ac:dyDescent="0.2">
      <c r="F3" s="1" t="s">
        <v>43</v>
      </c>
      <c r="G3" s="39" t="s">
        <v>42</v>
      </c>
    </row>
    <row r="4" spans="1:16" x14ac:dyDescent="0.2">
      <c r="B4" s="14" t="s">
        <v>46</v>
      </c>
      <c r="C4" s="14" t="s">
        <v>47</v>
      </c>
      <c r="D4" s="14" t="s">
        <v>15</v>
      </c>
      <c r="F4" s="1" t="s">
        <v>44</v>
      </c>
      <c r="G4" s="39" t="s">
        <v>15</v>
      </c>
    </row>
    <row r="5" spans="1:16" ht="15" x14ac:dyDescent="0.25">
      <c r="A5" s="1">
        <v>1980</v>
      </c>
      <c r="B5" s="28">
        <v>100</v>
      </c>
      <c r="C5">
        <v>100</v>
      </c>
      <c r="D5">
        <v>100</v>
      </c>
      <c r="N5" s="41"/>
      <c r="O5" s="41"/>
      <c r="P5" s="41"/>
    </row>
    <row r="6" spans="1:16" ht="15" x14ac:dyDescent="0.25">
      <c r="A6" s="1">
        <v>1981</v>
      </c>
      <c r="B6" s="28">
        <v>94.9</v>
      </c>
      <c r="C6">
        <v>101.5</v>
      </c>
      <c r="D6">
        <v>99</v>
      </c>
      <c r="N6" s="41"/>
      <c r="O6" s="41"/>
      <c r="P6" s="41"/>
    </row>
    <row r="7" spans="1:16" ht="15" x14ac:dyDescent="0.25">
      <c r="A7" s="1">
        <v>1982</v>
      </c>
      <c r="B7" s="28">
        <v>93.4</v>
      </c>
      <c r="C7">
        <v>95.4</v>
      </c>
      <c r="D7">
        <v>95.3</v>
      </c>
      <c r="N7" s="41"/>
      <c r="O7" s="41"/>
      <c r="P7" s="41"/>
    </row>
    <row r="8" spans="1:16" ht="15" x14ac:dyDescent="0.25">
      <c r="A8" s="1">
        <v>1983</v>
      </c>
      <c r="B8" s="28">
        <v>91.2</v>
      </c>
      <c r="C8">
        <v>93.6</v>
      </c>
      <c r="D8">
        <v>93.1</v>
      </c>
      <c r="N8" s="41"/>
      <c r="O8" s="41"/>
      <c r="P8" s="41"/>
    </row>
    <row r="9" spans="1:16" ht="15" x14ac:dyDescent="0.25">
      <c r="A9" s="1">
        <v>1984</v>
      </c>
      <c r="B9" s="28">
        <v>94.8</v>
      </c>
      <c r="C9">
        <v>88.8</v>
      </c>
      <c r="D9">
        <v>88.6</v>
      </c>
      <c r="N9" s="41"/>
      <c r="O9" s="41"/>
      <c r="P9" s="41"/>
    </row>
    <row r="10" spans="1:16" ht="15" x14ac:dyDescent="0.25">
      <c r="A10" s="1">
        <v>1985</v>
      </c>
      <c r="B10" s="28">
        <v>106.4</v>
      </c>
      <c r="C10">
        <v>84.9</v>
      </c>
      <c r="D10">
        <v>86.7</v>
      </c>
      <c r="N10" s="41"/>
      <c r="O10" s="41"/>
      <c r="P10" s="41"/>
    </row>
    <row r="11" spans="1:16" ht="15" x14ac:dyDescent="0.25">
      <c r="A11" s="1">
        <v>1986</v>
      </c>
      <c r="B11" s="28">
        <v>128.5</v>
      </c>
      <c r="C11">
        <v>83.6</v>
      </c>
      <c r="D11">
        <v>87.2</v>
      </c>
      <c r="N11" s="41"/>
      <c r="O11" s="41"/>
      <c r="P11" s="41"/>
    </row>
    <row r="12" spans="1:16" ht="15" x14ac:dyDescent="0.25">
      <c r="A12" s="1">
        <v>1987</v>
      </c>
      <c r="B12" s="28">
        <v>129.1</v>
      </c>
      <c r="C12">
        <v>86.6</v>
      </c>
      <c r="D12">
        <v>89.6</v>
      </c>
      <c r="N12" s="41"/>
      <c r="O12" s="41"/>
      <c r="P12" s="41"/>
    </row>
    <row r="13" spans="1:16" ht="15" x14ac:dyDescent="0.25">
      <c r="A13" s="1">
        <v>1988</v>
      </c>
      <c r="B13" s="28">
        <v>126.7</v>
      </c>
      <c r="C13">
        <v>89.9</v>
      </c>
      <c r="D13">
        <v>91.1</v>
      </c>
      <c r="N13" s="41"/>
      <c r="O13" s="41"/>
      <c r="P13" s="41"/>
    </row>
    <row r="14" spans="1:16" ht="15" x14ac:dyDescent="0.25">
      <c r="A14" s="1">
        <v>1989</v>
      </c>
      <c r="B14" s="28">
        <v>111.3</v>
      </c>
      <c r="C14">
        <v>93.6</v>
      </c>
      <c r="D14">
        <v>93.2</v>
      </c>
      <c r="N14" s="41"/>
      <c r="O14" s="41"/>
      <c r="P14" s="41"/>
    </row>
    <row r="15" spans="1:16" ht="15" x14ac:dyDescent="0.25">
      <c r="A15" s="1">
        <v>1990</v>
      </c>
      <c r="B15" s="28">
        <v>96.8</v>
      </c>
      <c r="C15">
        <v>96.5</v>
      </c>
      <c r="D15">
        <v>93</v>
      </c>
      <c r="N15" s="41"/>
      <c r="O15" s="41"/>
      <c r="P15" s="41"/>
    </row>
    <row r="16" spans="1:16" ht="15" x14ac:dyDescent="0.25">
      <c r="A16" s="1">
        <v>1991</v>
      </c>
      <c r="B16" s="28">
        <v>85.2</v>
      </c>
      <c r="C16">
        <v>97.9</v>
      </c>
      <c r="D16">
        <v>91.3</v>
      </c>
      <c r="N16" s="41"/>
      <c r="O16" s="41"/>
      <c r="P16" s="41"/>
    </row>
    <row r="17" spans="1:16" ht="15" x14ac:dyDescent="0.25">
      <c r="A17" s="1">
        <v>1992</v>
      </c>
      <c r="B17" s="28">
        <v>76.400000000000006</v>
      </c>
      <c r="C17">
        <v>96.9</v>
      </c>
      <c r="D17">
        <v>87.5</v>
      </c>
      <c r="N17" s="41"/>
      <c r="O17" s="41"/>
      <c r="P17" s="41"/>
    </row>
    <row r="18" spans="1:16" ht="15" x14ac:dyDescent="0.25">
      <c r="A18" s="1">
        <v>1993</v>
      </c>
      <c r="B18" s="28">
        <v>72.599999999999994</v>
      </c>
      <c r="C18">
        <v>96.7</v>
      </c>
      <c r="D18">
        <v>85.7</v>
      </c>
      <c r="N18" s="41"/>
      <c r="O18" s="41"/>
      <c r="P18" s="41"/>
    </row>
    <row r="19" spans="1:16" ht="15" x14ac:dyDescent="0.25">
      <c r="A19" s="1">
        <v>1994</v>
      </c>
      <c r="B19" s="28">
        <v>80</v>
      </c>
      <c r="C19">
        <v>96</v>
      </c>
      <c r="D19">
        <v>84.6</v>
      </c>
      <c r="N19" s="41"/>
      <c r="O19" s="41"/>
      <c r="P19" s="41"/>
    </row>
    <row r="20" spans="1:16" ht="15" x14ac:dyDescent="0.25">
      <c r="A20" s="1">
        <v>1995</v>
      </c>
      <c r="B20" s="28">
        <v>82</v>
      </c>
      <c r="C20">
        <v>93.1</v>
      </c>
      <c r="D20">
        <v>82</v>
      </c>
      <c r="N20" s="41"/>
      <c r="O20" s="41"/>
      <c r="P20" s="41"/>
    </row>
    <row r="21" spans="1:16" ht="15" x14ac:dyDescent="0.25">
      <c r="A21" s="1">
        <v>1996</v>
      </c>
      <c r="B21" s="28">
        <v>85.4</v>
      </c>
      <c r="C21">
        <v>92.2</v>
      </c>
      <c r="D21">
        <v>80.2</v>
      </c>
      <c r="N21" s="41"/>
      <c r="O21" s="41"/>
      <c r="P21" s="41"/>
    </row>
    <row r="22" spans="1:16" ht="15" x14ac:dyDescent="0.25">
      <c r="A22" s="1">
        <v>1997</v>
      </c>
      <c r="B22" s="28">
        <v>90.2</v>
      </c>
      <c r="C22">
        <v>91.3</v>
      </c>
      <c r="D22">
        <v>78.900000000000006</v>
      </c>
      <c r="N22" s="41"/>
      <c r="O22" s="41"/>
      <c r="P22" s="41"/>
    </row>
    <row r="23" spans="1:16" ht="15" x14ac:dyDescent="0.25">
      <c r="A23" s="1">
        <v>1998</v>
      </c>
      <c r="B23" s="28">
        <v>93</v>
      </c>
      <c r="C23">
        <v>91.2</v>
      </c>
      <c r="D23">
        <v>78.599999999999994</v>
      </c>
      <c r="N23" s="41"/>
      <c r="O23" s="41"/>
      <c r="P23" s="41"/>
    </row>
    <row r="24" spans="1:16" ht="15" x14ac:dyDescent="0.25">
      <c r="A24" s="1">
        <v>1999</v>
      </c>
      <c r="B24" s="28">
        <v>99.1</v>
      </c>
      <c r="C24">
        <v>92.6</v>
      </c>
      <c r="D24">
        <v>80</v>
      </c>
      <c r="N24" s="41"/>
      <c r="O24" s="41"/>
      <c r="P24" s="41"/>
    </row>
    <row r="25" spans="1:16" ht="15" x14ac:dyDescent="0.25">
      <c r="A25" s="1">
        <v>2000</v>
      </c>
      <c r="B25" s="28">
        <v>108.3</v>
      </c>
      <c r="C25">
        <v>94.1</v>
      </c>
      <c r="D25">
        <v>80.599999999999994</v>
      </c>
      <c r="N25" s="41"/>
      <c r="O25" s="41"/>
      <c r="P25" s="41"/>
    </row>
    <row r="26" spans="1:16" ht="15" x14ac:dyDescent="0.25">
      <c r="A26" s="1">
        <v>2001</v>
      </c>
      <c r="B26" s="28">
        <v>114.5</v>
      </c>
      <c r="C26">
        <v>94.4</v>
      </c>
      <c r="D26">
        <v>81.900000000000006</v>
      </c>
      <c r="N26" s="41"/>
      <c r="O26" s="41"/>
      <c r="P26" s="41"/>
    </row>
    <row r="27" spans="1:16" ht="15" x14ac:dyDescent="0.25">
      <c r="A27" s="1">
        <v>2002</v>
      </c>
      <c r="B27" s="28">
        <v>110.1</v>
      </c>
      <c r="C27">
        <v>98</v>
      </c>
      <c r="D27">
        <v>84.7</v>
      </c>
      <c r="N27" s="41"/>
      <c r="O27" s="41"/>
      <c r="P27" s="41"/>
    </row>
    <row r="28" spans="1:16" ht="15" x14ac:dyDescent="0.25">
      <c r="A28" s="1">
        <v>2003</v>
      </c>
      <c r="B28" s="28">
        <v>104.5</v>
      </c>
      <c r="C28">
        <v>101.2</v>
      </c>
      <c r="D28">
        <v>87.7</v>
      </c>
      <c r="N28" s="41"/>
      <c r="O28" s="41"/>
      <c r="P28" s="41"/>
    </row>
    <row r="29" spans="1:16" ht="15" x14ac:dyDescent="0.25">
      <c r="A29" s="1">
        <v>2004</v>
      </c>
      <c r="B29" s="28">
        <v>110.9</v>
      </c>
      <c r="C29">
        <v>104.9</v>
      </c>
      <c r="D29">
        <v>90</v>
      </c>
      <c r="N29" s="41"/>
      <c r="O29" s="41"/>
      <c r="P29" s="41"/>
    </row>
    <row r="30" spans="1:16" ht="15" x14ac:dyDescent="0.25">
      <c r="A30" s="1">
        <v>2005</v>
      </c>
      <c r="B30" s="28">
        <v>110.4</v>
      </c>
      <c r="C30">
        <v>110</v>
      </c>
      <c r="D30">
        <v>93.5</v>
      </c>
      <c r="N30" s="41"/>
      <c r="O30" s="41"/>
      <c r="P30" s="41"/>
    </row>
    <row r="31" spans="1:16" ht="15" x14ac:dyDescent="0.25">
      <c r="A31" s="1">
        <v>2006</v>
      </c>
      <c r="B31" s="28">
        <v>132.80000000000001</v>
      </c>
      <c r="C31">
        <v>113.3</v>
      </c>
      <c r="D31">
        <v>95</v>
      </c>
      <c r="N31" s="41"/>
      <c r="O31" s="41"/>
      <c r="P31" s="41"/>
    </row>
    <row r="32" spans="1:16" ht="15" x14ac:dyDescent="0.25">
      <c r="A32" s="1">
        <v>2007</v>
      </c>
      <c r="B32" s="28">
        <v>140.69999999999999</v>
      </c>
      <c r="C32">
        <v>114.7</v>
      </c>
      <c r="D32">
        <v>94.7</v>
      </c>
      <c r="N32" s="41"/>
      <c r="O32" s="41"/>
      <c r="P32" s="41"/>
    </row>
    <row r="33" spans="1:16" ht="15" x14ac:dyDescent="0.25">
      <c r="A33" s="1">
        <v>2008</v>
      </c>
      <c r="B33" s="28">
        <v>131.9</v>
      </c>
      <c r="C33">
        <v>113.8</v>
      </c>
      <c r="D33">
        <v>89.6</v>
      </c>
      <c r="N33" s="41"/>
      <c r="O33" s="41"/>
      <c r="P33" s="41"/>
    </row>
    <row r="34" spans="1:16" ht="15" x14ac:dyDescent="0.25">
      <c r="A34" s="1">
        <v>2009</v>
      </c>
      <c r="B34" s="28">
        <v>128.6</v>
      </c>
      <c r="C34">
        <v>110.7</v>
      </c>
      <c r="D34">
        <v>85.9</v>
      </c>
      <c r="N34" s="41"/>
      <c r="O34" s="41"/>
      <c r="P34" s="41"/>
    </row>
    <row r="35" spans="1:16" ht="15" x14ac:dyDescent="0.25">
      <c r="A35" s="1">
        <v>2010</v>
      </c>
      <c r="B35" s="28">
        <v>134.9</v>
      </c>
      <c r="C35">
        <v>110.8</v>
      </c>
      <c r="D35">
        <v>84.9</v>
      </c>
      <c r="N35" s="41"/>
      <c r="O35" s="41"/>
      <c r="P35" s="41"/>
    </row>
    <row r="36" spans="1:16" ht="15" x14ac:dyDescent="0.25">
      <c r="A36" s="1">
        <v>2011</v>
      </c>
      <c r="B36" s="28">
        <v>140.30000000000001</v>
      </c>
      <c r="C36">
        <v>110.2</v>
      </c>
      <c r="D36">
        <v>81.8</v>
      </c>
      <c r="N36" s="41"/>
      <c r="O36" s="41"/>
      <c r="P36" s="41"/>
    </row>
    <row r="37" spans="1:16" ht="15" x14ac:dyDescent="0.25">
      <c r="A37" s="1">
        <v>2012</v>
      </c>
      <c r="B37" s="28">
        <v>143.9</v>
      </c>
      <c r="C37">
        <v>108.8</v>
      </c>
      <c r="D37">
        <v>80.5</v>
      </c>
      <c r="N37" s="41"/>
      <c r="O37" s="41"/>
      <c r="P37" s="41"/>
    </row>
    <row r="38" spans="1:16" ht="15" x14ac:dyDescent="0.25">
      <c r="A38" s="1">
        <v>2013</v>
      </c>
      <c r="B38" s="28">
        <v>142.9</v>
      </c>
      <c r="C38">
        <v>106.5</v>
      </c>
      <c r="D38">
        <v>82.2</v>
      </c>
      <c r="N38" s="41"/>
      <c r="O38" s="41"/>
      <c r="P38" s="41"/>
    </row>
    <row r="39" spans="1:16" ht="15" x14ac:dyDescent="0.25">
      <c r="A39" s="1">
        <v>2014</v>
      </c>
      <c r="B39" s="28">
        <v>141.1</v>
      </c>
      <c r="C39">
        <v>105.6</v>
      </c>
      <c r="D39">
        <v>82.7</v>
      </c>
      <c r="N39" s="41"/>
      <c r="O39" s="41"/>
      <c r="P39" s="41"/>
    </row>
    <row r="40" spans="1:16" ht="15" x14ac:dyDescent="0.25">
      <c r="A40" s="1">
        <v>2015</v>
      </c>
      <c r="B40" s="28">
        <v>140.1</v>
      </c>
      <c r="C40">
        <v>105.9</v>
      </c>
      <c r="D40">
        <v>83.8</v>
      </c>
      <c r="N40" s="41"/>
      <c r="O40" s="41"/>
      <c r="P40" s="41"/>
    </row>
    <row r="41" spans="1:16" ht="15" x14ac:dyDescent="0.25">
      <c r="A41" s="1">
        <v>2016</v>
      </c>
      <c r="B41" s="28">
        <v>148.80000000000001</v>
      </c>
      <c r="C41">
        <v>107.3</v>
      </c>
      <c r="D41">
        <v>86.2</v>
      </c>
      <c r="N41" s="41"/>
      <c r="O41" s="41"/>
      <c r="P41" s="41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H30" sqref="H30"/>
    </sheetView>
  </sheetViews>
  <sheetFormatPr baseColWidth="10" defaultRowHeight="15" x14ac:dyDescent="0.25"/>
  <cols>
    <col min="1" max="1" width="7.85546875" customWidth="1"/>
    <col min="2" max="2" width="12" bestFit="1" customWidth="1"/>
  </cols>
  <sheetData>
    <row r="1" spans="1:7" x14ac:dyDescent="0.25">
      <c r="B1" s="9"/>
      <c r="C1" s="9"/>
    </row>
    <row r="2" spans="1:7" x14ac:dyDescent="0.25">
      <c r="A2" s="9"/>
      <c r="B2" s="10"/>
      <c r="C2" s="10"/>
    </row>
    <row r="3" spans="1:7" x14ac:dyDescent="0.25">
      <c r="A3" s="9"/>
      <c r="B3" s="10"/>
      <c r="C3" s="10"/>
      <c r="F3" s="29" t="s">
        <v>43</v>
      </c>
      <c r="G3" s="39" t="s">
        <v>76</v>
      </c>
    </row>
    <row r="4" spans="1:7" x14ac:dyDescent="0.25">
      <c r="A4" s="9"/>
      <c r="B4" s="10"/>
      <c r="C4" s="10"/>
      <c r="F4" s="29" t="s">
        <v>44</v>
      </c>
      <c r="G4" s="39" t="s">
        <v>77</v>
      </c>
    </row>
    <row r="5" spans="1:7" x14ac:dyDescent="0.25">
      <c r="A5" s="9"/>
      <c r="B5" s="10"/>
      <c r="C5" s="10"/>
    </row>
    <row r="6" spans="1:7" x14ac:dyDescent="0.25">
      <c r="A6" s="9"/>
      <c r="B6" s="10"/>
      <c r="C6" s="10"/>
    </row>
    <row r="7" spans="1:7" x14ac:dyDescent="0.25">
      <c r="A7" s="9"/>
      <c r="B7" s="10"/>
      <c r="C7" s="10"/>
    </row>
    <row r="9" spans="1:7" x14ac:dyDescent="0.25">
      <c r="B9" t="s">
        <v>78</v>
      </c>
      <c r="C9" t="s">
        <v>10</v>
      </c>
    </row>
    <row r="10" spans="1:7" x14ac:dyDescent="0.25">
      <c r="A10" t="s">
        <v>79</v>
      </c>
      <c r="B10" s="47">
        <v>12.3</v>
      </c>
      <c r="C10" s="47">
        <v>4.7</v>
      </c>
    </row>
    <row r="11" spans="1:7" x14ac:dyDescent="0.25">
      <c r="A11" t="s">
        <v>30</v>
      </c>
      <c r="B11" s="47">
        <v>20.100000000000001</v>
      </c>
      <c r="C11" s="47">
        <v>9</v>
      </c>
    </row>
    <row r="12" spans="1:7" x14ac:dyDescent="0.25">
      <c r="A12" t="s">
        <v>31</v>
      </c>
      <c r="B12" s="47">
        <v>30.1</v>
      </c>
      <c r="C12" s="47">
        <v>27.3</v>
      </c>
    </row>
    <row r="13" spans="1:7" x14ac:dyDescent="0.25">
      <c r="A13" s="11" t="s">
        <v>32</v>
      </c>
      <c r="B13" s="47">
        <v>26.1</v>
      </c>
      <c r="C13" s="47">
        <v>53.9</v>
      </c>
    </row>
    <row r="14" spans="1:7" x14ac:dyDescent="0.25">
      <c r="A14" s="9" t="s">
        <v>80</v>
      </c>
      <c r="B14" s="47">
        <v>11.3</v>
      </c>
      <c r="C14" s="47">
        <v>5.0999999999999996</v>
      </c>
    </row>
    <row r="17" spans="2:3" x14ac:dyDescent="0.25">
      <c r="B17" s="46"/>
      <c r="C17" s="46"/>
    </row>
    <row r="18" spans="2:3" x14ac:dyDescent="0.25">
      <c r="B18" s="46"/>
      <c r="C18" s="46"/>
    </row>
    <row r="19" spans="2:3" x14ac:dyDescent="0.25">
      <c r="B19" s="46"/>
      <c r="C19" s="46"/>
    </row>
    <row r="20" spans="2:3" x14ac:dyDescent="0.25">
      <c r="B20" s="46"/>
      <c r="C20" s="46"/>
    </row>
    <row r="21" spans="2:3" x14ac:dyDescent="0.25">
      <c r="B21" s="46"/>
      <c r="C21" s="46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H30" sqref="H30"/>
    </sheetView>
  </sheetViews>
  <sheetFormatPr baseColWidth="10" defaultRowHeight="12.75" x14ac:dyDescent="0.2"/>
  <cols>
    <col min="1" max="16384" width="11.42578125" style="1"/>
  </cols>
  <sheetData>
    <row r="1" spans="1:7" ht="15" customHeight="1" x14ac:dyDescent="0.2"/>
    <row r="2" spans="1:7" ht="15" customHeight="1" x14ac:dyDescent="0.2"/>
    <row r="3" spans="1:7" ht="15" customHeight="1" x14ac:dyDescent="0.25">
      <c r="A3" s="26"/>
      <c r="B3" s="26" t="s">
        <v>83</v>
      </c>
      <c r="C3" s="26" t="s">
        <v>84</v>
      </c>
      <c r="F3" s="29" t="s">
        <v>43</v>
      </c>
      <c r="G3" s="39" t="s">
        <v>81</v>
      </c>
    </row>
    <row r="4" spans="1:7" ht="15" customHeight="1" x14ac:dyDescent="0.25">
      <c r="A4" s="26">
        <v>2003</v>
      </c>
      <c r="B4" s="19">
        <v>15</v>
      </c>
      <c r="C4" s="17">
        <v>49.7</v>
      </c>
      <c r="F4" s="29" t="s">
        <v>44</v>
      </c>
      <c r="G4" s="39" t="s">
        <v>36</v>
      </c>
    </row>
    <row r="5" spans="1:7" ht="15" customHeight="1" x14ac:dyDescent="0.25">
      <c r="A5" s="26">
        <v>2004</v>
      </c>
      <c r="B5" s="19">
        <v>22</v>
      </c>
      <c r="C5" s="17">
        <v>49.7</v>
      </c>
      <c r="F5" s="1" t="s">
        <v>35</v>
      </c>
      <c r="G5" s="39" t="s">
        <v>82</v>
      </c>
    </row>
    <row r="6" spans="1:7" ht="15" customHeight="1" x14ac:dyDescent="0.25">
      <c r="A6" s="26">
        <v>2005</v>
      </c>
      <c r="B6" s="19">
        <v>44</v>
      </c>
      <c r="C6" s="17">
        <v>49.7</v>
      </c>
    </row>
    <row r="7" spans="1:7" ht="15" customHeight="1" x14ac:dyDescent="0.25">
      <c r="A7" s="26">
        <v>2006</v>
      </c>
      <c r="B7" s="19">
        <v>68</v>
      </c>
      <c r="C7" s="17">
        <v>49.7</v>
      </c>
    </row>
    <row r="8" spans="1:7" ht="15" customHeight="1" x14ac:dyDescent="0.25">
      <c r="A8" s="26">
        <v>2007</v>
      </c>
      <c r="B8" s="19">
        <v>54</v>
      </c>
      <c r="C8" s="17">
        <v>49.7</v>
      </c>
    </row>
    <row r="9" spans="1:7" ht="15" customHeight="1" x14ac:dyDescent="0.25">
      <c r="A9" s="26">
        <v>2008</v>
      </c>
      <c r="B9" s="19">
        <v>28</v>
      </c>
      <c r="C9" s="17">
        <v>49.7</v>
      </c>
    </row>
    <row r="10" spans="1:7" ht="15" customHeight="1" x14ac:dyDescent="0.25">
      <c r="A10" s="26">
        <v>2009</v>
      </c>
      <c r="B10" s="19">
        <v>14</v>
      </c>
      <c r="C10" s="17">
        <v>49.7</v>
      </c>
    </row>
    <row r="11" spans="1:7" ht="15" customHeight="1" x14ac:dyDescent="0.25">
      <c r="A11" s="26">
        <v>2010</v>
      </c>
      <c r="B11" s="19">
        <v>36</v>
      </c>
      <c r="C11" s="17">
        <v>49.7</v>
      </c>
    </row>
    <row r="12" spans="1:7" ht="15" customHeight="1" x14ac:dyDescent="0.25">
      <c r="A12" s="26">
        <v>2011</v>
      </c>
      <c r="B12" s="19">
        <v>35</v>
      </c>
      <c r="C12" s="17">
        <v>49.7</v>
      </c>
    </row>
    <row r="13" spans="1:7" ht="15" customHeight="1" x14ac:dyDescent="0.25">
      <c r="A13" s="26">
        <v>2012</v>
      </c>
      <c r="B13" s="19">
        <v>52</v>
      </c>
      <c r="C13" s="17">
        <v>49.7</v>
      </c>
    </row>
    <row r="14" spans="1:7" ht="15" customHeight="1" x14ac:dyDescent="0.25">
      <c r="A14" s="26">
        <v>2013</v>
      </c>
      <c r="B14" s="19">
        <v>42</v>
      </c>
      <c r="C14" s="17">
        <v>49.7</v>
      </c>
    </row>
    <row r="15" spans="1:7" ht="15" customHeight="1" x14ac:dyDescent="0.25">
      <c r="A15" s="26">
        <v>2014</v>
      </c>
      <c r="B15" s="18">
        <v>75</v>
      </c>
      <c r="C15" s="17">
        <v>49.7</v>
      </c>
    </row>
    <row r="16" spans="1:7" ht="15" customHeight="1" x14ac:dyDescent="0.25">
      <c r="A16" s="26">
        <v>2015</v>
      </c>
      <c r="B16" s="18">
        <v>130</v>
      </c>
      <c r="C16" s="17">
        <v>49.7</v>
      </c>
    </row>
    <row r="17" spans="1:3" ht="15" customHeight="1" x14ac:dyDescent="0.2">
      <c r="A17" s="27">
        <v>2016</v>
      </c>
      <c r="B17" s="27">
        <v>80</v>
      </c>
      <c r="C17" s="17">
        <v>49.7</v>
      </c>
    </row>
    <row r="18" spans="1:3" ht="15" customHeight="1" x14ac:dyDescent="0.25">
      <c r="A18" s="26" t="s">
        <v>22</v>
      </c>
      <c r="B18" s="27">
        <v>85</v>
      </c>
      <c r="C18" s="27"/>
    </row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/>
    <row r="23" spans="1:3" ht="15" customHeight="1" x14ac:dyDescent="0.2"/>
    <row r="24" spans="1:3" ht="15" customHeight="1" x14ac:dyDescent="0.2"/>
    <row r="25" spans="1:3" ht="15" customHeight="1" x14ac:dyDescent="0.2"/>
    <row r="26" spans="1:3" ht="15" customHeight="1" x14ac:dyDescent="0.2"/>
    <row r="27" spans="1:3" ht="15" customHeight="1" x14ac:dyDescent="0.2"/>
    <row r="28" spans="1:3" ht="15" customHeight="1" x14ac:dyDescent="0.2"/>
    <row r="29" spans="1:3" ht="15" customHeight="1" x14ac:dyDescent="0.2"/>
    <row r="30" spans="1:3" ht="15" customHeight="1" x14ac:dyDescent="0.2"/>
    <row r="31" spans="1:3" ht="15" customHeight="1" x14ac:dyDescent="0.2"/>
    <row r="32" spans="1:3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L34" sqref="L34"/>
    </sheetView>
  </sheetViews>
  <sheetFormatPr baseColWidth="10" defaultRowHeight="12.75" x14ac:dyDescent="0.2"/>
  <cols>
    <col min="1" max="16384" width="11.42578125" style="1"/>
  </cols>
  <sheetData>
    <row r="1" spans="1:7" ht="15" customHeight="1" x14ac:dyDescent="0.2"/>
    <row r="2" spans="1:7" ht="15" customHeight="1" x14ac:dyDescent="0.2"/>
    <row r="3" spans="1:7" ht="15" customHeight="1" x14ac:dyDescent="0.25">
      <c r="A3" s="28"/>
      <c r="B3" s="29" t="s">
        <v>87</v>
      </c>
      <c r="C3" s="29" t="s">
        <v>88</v>
      </c>
    </row>
    <row r="4" spans="1:7" ht="15" customHeight="1" x14ac:dyDescent="0.2">
      <c r="A4" s="30">
        <v>29859</v>
      </c>
      <c r="B4" s="45">
        <v>95.6</v>
      </c>
      <c r="C4" s="45">
        <v>118.4</v>
      </c>
      <c r="F4" s="29" t="s">
        <v>43</v>
      </c>
      <c r="G4" s="39" t="s">
        <v>85</v>
      </c>
    </row>
    <row r="5" spans="1:7" ht="15" customHeight="1" x14ac:dyDescent="0.2">
      <c r="A5" s="30">
        <v>29951</v>
      </c>
      <c r="B5" s="45">
        <v>89.5</v>
      </c>
      <c r="C5" s="45">
        <v>118.4</v>
      </c>
      <c r="F5" s="29" t="s">
        <v>45</v>
      </c>
      <c r="G5" s="39" t="s">
        <v>86</v>
      </c>
    </row>
    <row r="6" spans="1:7" ht="15" customHeight="1" x14ac:dyDescent="0.2">
      <c r="A6" s="30">
        <v>30041</v>
      </c>
      <c r="B6" s="45">
        <v>83.5</v>
      </c>
      <c r="C6" s="45">
        <v>118.4</v>
      </c>
    </row>
    <row r="7" spans="1:7" ht="15" customHeight="1" x14ac:dyDescent="0.2">
      <c r="A7" s="30">
        <v>30132</v>
      </c>
      <c r="B7" s="45">
        <v>81.2</v>
      </c>
      <c r="C7" s="45">
        <v>118.4</v>
      </c>
    </row>
    <row r="8" spans="1:7" ht="15" customHeight="1" x14ac:dyDescent="0.2">
      <c r="A8" s="30">
        <v>30224</v>
      </c>
      <c r="B8" s="45">
        <v>79.400000000000006</v>
      </c>
      <c r="C8" s="45">
        <v>118.4</v>
      </c>
    </row>
    <row r="9" spans="1:7" ht="15" customHeight="1" x14ac:dyDescent="0.2">
      <c r="A9" s="30">
        <v>30316</v>
      </c>
      <c r="B9" s="45">
        <v>80.400000000000006</v>
      </c>
      <c r="C9" s="45">
        <v>118.4</v>
      </c>
    </row>
    <row r="10" spans="1:7" ht="15" customHeight="1" x14ac:dyDescent="0.2">
      <c r="A10" s="30">
        <v>30406</v>
      </c>
      <c r="B10" s="45">
        <v>81.8</v>
      </c>
      <c r="C10" s="45">
        <v>118.4</v>
      </c>
    </row>
    <row r="11" spans="1:7" ht="15" customHeight="1" x14ac:dyDescent="0.2">
      <c r="A11" s="30">
        <v>30497</v>
      </c>
      <c r="B11" s="45">
        <v>84.8</v>
      </c>
      <c r="C11" s="45">
        <v>118.4</v>
      </c>
    </row>
    <row r="12" spans="1:7" ht="15" customHeight="1" x14ac:dyDescent="0.2">
      <c r="A12" s="30">
        <v>30589</v>
      </c>
      <c r="B12" s="45">
        <v>87.7</v>
      </c>
      <c r="C12" s="45">
        <v>118.4</v>
      </c>
    </row>
    <row r="13" spans="1:7" ht="15" customHeight="1" x14ac:dyDescent="0.2">
      <c r="A13" s="30">
        <v>30681</v>
      </c>
      <c r="B13" s="45">
        <v>91.9</v>
      </c>
      <c r="C13" s="45">
        <v>118.4</v>
      </c>
    </row>
    <row r="14" spans="1:7" ht="15" customHeight="1" x14ac:dyDescent="0.2">
      <c r="A14" s="30">
        <v>30772</v>
      </c>
      <c r="B14" s="45">
        <v>96.1</v>
      </c>
      <c r="C14" s="45">
        <v>118.4</v>
      </c>
    </row>
    <row r="15" spans="1:7" ht="15" customHeight="1" x14ac:dyDescent="0.2">
      <c r="A15" s="30">
        <v>30863</v>
      </c>
      <c r="B15" s="45">
        <v>104.4</v>
      </c>
      <c r="C15" s="45">
        <v>118.4</v>
      </c>
    </row>
    <row r="16" spans="1:7" ht="15" customHeight="1" x14ac:dyDescent="0.2">
      <c r="A16" s="30">
        <v>30955</v>
      </c>
      <c r="B16" s="45">
        <v>112.2</v>
      </c>
      <c r="C16" s="45">
        <v>118.4</v>
      </c>
    </row>
    <row r="17" spans="1:3" ht="15" customHeight="1" x14ac:dyDescent="0.2">
      <c r="A17" s="30">
        <v>31047</v>
      </c>
      <c r="B17" s="45">
        <v>120</v>
      </c>
      <c r="C17" s="45">
        <v>118.4</v>
      </c>
    </row>
    <row r="18" spans="1:3" ht="15" customHeight="1" x14ac:dyDescent="0.2">
      <c r="A18" s="30">
        <v>31137</v>
      </c>
      <c r="B18" s="45">
        <v>127.2</v>
      </c>
      <c r="C18" s="45">
        <v>118.4</v>
      </c>
    </row>
    <row r="19" spans="1:3" ht="15" customHeight="1" x14ac:dyDescent="0.2">
      <c r="A19" s="30">
        <v>31228</v>
      </c>
      <c r="B19" s="45">
        <v>134.6</v>
      </c>
      <c r="C19" s="45">
        <v>118.4</v>
      </c>
    </row>
    <row r="20" spans="1:3" ht="15" customHeight="1" x14ac:dyDescent="0.2">
      <c r="A20" s="30">
        <v>31320</v>
      </c>
      <c r="B20" s="45">
        <v>140.30000000000001</v>
      </c>
      <c r="C20" s="45">
        <v>118.4</v>
      </c>
    </row>
    <row r="21" spans="1:3" ht="15" customHeight="1" x14ac:dyDescent="0.2">
      <c r="A21" s="30">
        <v>31412</v>
      </c>
      <c r="B21" s="45">
        <v>148.1</v>
      </c>
      <c r="C21" s="45">
        <v>118.4</v>
      </c>
    </row>
    <row r="22" spans="1:3" ht="15" customHeight="1" x14ac:dyDescent="0.2">
      <c r="A22" s="30">
        <v>31502</v>
      </c>
      <c r="B22" s="45">
        <v>157.5</v>
      </c>
      <c r="C22" s="45">
        <v>118.4</v>
      </c>
    </row>
    <row r="23" spans="1:3" ht="15" customHeight="1" x14ac:dyDescent="0.2">
      <c r="A23" s="30">
        <v>31593</v>
      </c>
      <c r="B23" s="45">
        <v>163</v>
      </c>
      <c r="C23" s="45">
        <v>118.4</v>
      </c>
    </row>
    <row r="24" spans="1:3" ht="15" customHeight="1" x14ac:dyDescent="0.2">
      <c r="A24" s="30">
        <v>31685</v>
      </c>
      <c r="B24" s="45">
        <v>170.1</v>
      </c>
      <c r="C24" s="45">
        <v>118.4</v>
      </c>
    </row>
    <row r="25" spans="1:3" ht="15" customHeight="1" x14ac:dyDescent="0.2">
      <c r="A25" s="30">
        <v>31777</v>
      </c>
      <c r="B25" s="45">
        <v>173.8</v>
      </c>
      <c r="C25" s="45">
        <v>118.4</v>
      </c>
    </row>
    <row r="26" spans="1:3" ht="15" customHeight="1" x14ac:dyDescent="0.2">
      <c r="A26" s="30">
        <v>31867</v>
      </c>
      <c r="B26" s="45">
        <v>175.6</v>
      </c>
      <c r="C26" s="45">
        <v>118.4</v>
      </c>
    </row>
    <row r="27" spans="1:3" ht="15" customHeight="1" x14ac:dyDescent="0.2">
      <c r="A27" s="30">
        <v>31958</v>
      </c>
      <c r="B27" s="45">
        <v>174</v>
      </c>
      <c r="C27" s="45">
        <v>118.4</v>
      </c>
    </row>
    <row r="28" spans="1:3" ht="15" customHeight="1" x14ac:dyDescent="0.2">
      <c r="A28" s="30">
        <v>32050</v>
      </c>
      <c r="B28" s="45">
        <v>171.9</v>
      </c>
      <c r="C28" s="45">
        <v>118.4</v>
      </c>
    </row>
    <row r="29" spans="1:3" x14ac:dyDescent="0.2">
      <c r="A29" s="30">
        <v>32142</v>
      </c>
      <c r="B29" s="45">
        <v>165.1</v>
      </c>
      <c r="C29" s="45">
        <v>118.4</v>
      </c>
    </row>
    <row r="30" spans="1:3" x14ac:dyDescent="0.2">
      <c r="A30" s="30">
        <v>32233</v>
      </c>
      <c r="B30" s="45">
        <v>158.9</v>
      </c>
      <c r="C30" s="45">
        <v>118.4</v>
      </c>
    </row>
    <row r="31" spans="1:3" x14ac:dyDescent="0.2">
      <c r="A31" s="30">
        <v>32324</v>
      </c>
      <c r="B31" s="45">
        <v>150.1</v>
      </c>
      <c r="C31" s="45">
        <v>118.4</v>
      </c>
    </row>
    <row r="32" spans="1:3" x14ac:dyDescent="0.2">
      <c r="A32" s="30">
        <v>32416</v>
      </c>
      <c r="B32" s="45">
        <v>142.9</v>
      </c>
      <c r="C32" s="45">
        <v>118.4</v>
      </c>
    </row>
    <row r="33" spans="1:3" x14ac:dyDescent="0.2">
      <c r="A33" s="30">
        <v>32508</v>
      </c>
      <c r="B33" s="45">
        <v>133.69999999999999</v>
      </c>
      <c r="C33" s="45">
        <v>118.4</v>
      </c>
    </row>
    <row r="34" spans="1:3" x14ac:dyDescent="0.2">
      <c r="A34" s="30">
        <v>32598</v>
      </c>
      <c r="B34" s="45">
        <v>126</v>
      </c>
      <c r="C34" s="45">
        <v>118.4</v>
      </c>
    </row>
    <row r="35" spans="1:3" x14ac:dyDescent="0.2">
      <c r="A35" s="30">
        <v>32689</v>
      </c>
      <c r="B35" s="45">
        <v>118.5</v>
      </c>
      <c r="C35" s="45">
        <v>118.4</v>
      </c>
    </row>
    <row r="36" spans="1:3" x14ac:dyDescent="0.2">
      <c r="A36" s="30">
        <v>32781</v>
      </c>
      <c r="B36" s="45">
        <v>111.3</v>
      </c>
      <c r="C36" s="45">
        <v>118.4</v>
      </c>
    </row>
    <row r="37" spans="1:3" x14ac:dyDescent="0.2">
      <c r="A37" s="30">
        <v>32873</v>
      </c>
      <c r="B37" s="45">
        <v>105.9</v>
      </c>
      <c r="C37" s="45">
        <v>118.4</v>
      </c>
    </row>
    <row r="38" spans="1:3" x14ac:dyDescent="0.2">
      <c r="A38" s="30">
        <v>32963</v>
      </c>
      <c r="B38" s="45">
        <v>100.4</v>
      </c>
      <c r="C38" s="45">
        <v>118.4</v>
      </c>
    </row>
    <row r="39" spans="1:3" x14ac:dyDescent="0.2">
      <c r="A39" s="30">
        <v>33054</v>
      </c>
      <c r="B39" s="45">
        <v>97.5</v>
      </c>
      <c r="C39" s="45">
        <v>118.4</v>
      </c>
    </row>
    <row r="40" spans="1:3" x14ac:dyDescent="0.2">
      <c r="A40" s="30">
        <v>33146</v>
      </c>
      <c r="B40" s="45">
        <v>94</v>
      </c>
      <c r="C40" s="45">
        <v>118.4</v>
      </c>
    </row>
    <row r="41" spans="1:3" x14ac:dyDescent="0.2">
      <c r="A41" s="30">
        <v>33238</v>
      </c>
      <c r="B41" s="45">
        <v>92.3</v>
      </c>
      <c r="C41" s="45">
        <v>118.4</v>
      </c>
    </row>
    <row r="42" spans="1:3" x14ac:dyDescent="0.2">
      <c r="A42" s="30">
        <v>33328</v>
      </c>
      <c r="B42" s="45">
        <v>90.6</v>
      </c>
      <c r="C42" s="45">
        <v>118.4</v>
      </c>
    </row>
    <row r="43" spans="1:3" x14ac:dyDescent="0.2">
      <c r="A43" s="30">
        <v>33419</v>
      </c>
      <c r="B43" s="45">
        <v>88.7</v>
      </c>
      <c r="C43" s="45">
        <v>118.4</v>
      </c>
    </row>
    <row r="44" spans="1:3" x14ac:dyDescent="0.2">
      <c r="A44" s="30">
        <v>33511</v>
      </c>
      <c r="B44" s="45">
        <v>87.4</v>
      </c>
      <c r="C44" s="45">
        <v>118.4</v>
      </c>
    </row>
    <row r="45" spans="1:3" x14ac:dyDescent="0.2">
      <c r="A45" s="30">
        <v>33603</v>
      </c>
      <c r="B45" s="45">
        <v>85.8</v>
      </c>
      <c r="C45" s="45">
        <v>118.4</v>
      </c>
    </row>
    <row r="46" spans="1:3" x14ac:dyDescent="0.2">
      <c r="A46" s="30">
        <v>33694</v>
      </c>
      <c r="B46" s="45">
        <v>84</v>
      </c>
      <c r="C46" s="45">
        <v>118.4</v>
      </c>
    </row>
    <row r="47" spans="1:3" x14ac:dyDescent="0.2">
      <c r="A47" s="30">
        <v>33785</v>
      </c>
      <c r="B47" s="45">
        <v>83.7</v>
      </c>
      <c r="C47" s="45">
        <v>118.4</v>
      </c>
    </row>
    <row r="48" spans="1:3" x14ac:dyDescent="0.2">
      <c r="A48" s="30">
        <v>33877</v>
      </c>
      <c r="B48" s="45">
        <v>83</v>
      </c>
      <c r="C48" s="45">
        <v>118.4</v>
      </c>
    </row>
    <row r="49" spans="1:3" x14ac:dyDescent="0.2">
      <c r="A49" s="30">
        <v>33969</v>
      </c>
      <c r="B49" s="45">
        <v>82.9</v>
      </c>
      <c r="C49" s="45">
        <v>118.4</v>
      </c>
    </row>
    <row r="50" spans="1:3" x14ac:dyDescent="0.2">
      <c r="A50" s="30">
        <v>34059</v>
      </c>
      <c r="B50" s="45">
        <v>83.1</v>
      </c>
      <c r="C50" s="45">
        <v>118.4</v>
      </c>
    </row>
    <row r="51" spans="1:3" x14ac:dyDescent="0.2">
      <c r="A51" s="30">
        <v>34150</v>
      </c>
      <c r="B51" s="45">
        <v>83.1</v>
      </c>
      <c r="C51" s="45">
        <v>118.4</v>
      </c>
    </row>
    <row r="52" spans="1:3" x14ac:dyDescent="0.2">
      <c r="A52" s="30">
        <v>34242</v>
      </c>
      <c r="B52" s="45">
        <v>82.9</v>
      </c>
      <c r="C52" s="45">
        <v>118.4</v>
      </c>
    </row>
    <row r="53" spans="1:3" x14ac:dyDescent="0.2">
      <c r="A53" s="30">
        <v>34334</v>
      </c>
      <c r="B53" s="45">
        <v>82.9</v>
      </c>
      <c r="C53" s="45">
        <v>118.4</v>
      </c>
    </row>
    <row r="54" spans="1:3" x14ac:dyDescent="0.2">
      <c r="A54" s="30">
        <v>34424</v>
      </c>
      <c r="B54" s="45">
        <v>83.4</v>
      </c>
      <c r="C54" s="45">
        <v>118.4</v>
      </c>
    </row>
    <row r="55" spans="1:3" x14ac:dyDescent="0.2">
      <c r="A55" s="30">
        <v>34515</v>
      </c>
      <c r="B55" s="45">
        <v>84.1</v>
      </c>
      <c r="C55" s="45">
        <v>118.4</v>
      </c>
    </row>
    <row r="56" spans="1:3" x14ac:dyDescent="0.2">
      <c r="A56" s="30">
        <v>34607</v>
      </c>
      <c r="B56" s="45">
        <v>85.2</v>
      </c>
      <c r="C56" s="45">
        <v>118.4</v>
      </c>
    </row>
    <row r="57" spans="1:3" x14ac:dyDescent="0.2">
      <c r="A57" s="30">
        <v>34699</v>
      </c>
      <c r="B57" s="45">
        <v>86.8</v>
      </c>
      <c r="C57" s="45">
        <v>118.4</v>
      </c>
    </row>
    <row r="58" spans="1:3" x14ac:dyDescent="0.2">
      <c r="A58" s="30">
        <v>34789</v>
      </c>
      <c r="B58" s="45">
        <v>87.1</v>
      </c>
      <c r="C58" s="45">
        <v>118.4</v>
      </c>
    </row>
    <row r="59" spans="1:3" x14ac:dyDescent="0.2">
      <c r="A59" s="30">
        <v>34880</v>
      </c>
      <c r="B59" s="45">
        <v>88.1</v>
      </c>
      <c r="C59" s="45">
        <v>118.4</v>
      </c>
    </row>
    <row r="60" spans="1:3" x14ac:dyDescent="0.2">
      <c r="A60" s="30">
        <v>34972</v>
      </c>
      <c r="B60" s="45">
        <v>89.1</v>
      </c>
      <c r="C60" s="45">
        <v>118.4</v>
      </c>
    </row>
    <row r="61" spans="1:3" x14ac:dyDescent="0.2">
      <c r="A61" s="30">
        <v>35064</v>
      </c>
      <c r="B61" s="45">
        <v>90</v>
      </c>
      <c r="C61" s="45">
        <v>118.4</v>
      </c>
    </row>
    <row r="62" spans="1:3" x14ac:dyDescent="0.2">
      <c r="A62" s="30">
        <v>35155</v>
      </c>
      <c r="B62" s="45">
        <v>91.5</v>
      </c>
      <c r="C62" s="45">
        <v>118.4</v>
      </c>
    </row>
    <row r="63" spans="1:3" x14ac:dyDescent="0.2">
      <c r="A63" s="30">
        <v>35246</v>
      </c>
      <c r="B63" s="45">
        <v>92.9</v>
      </c>
      <c r="C63" s="45">
        <v>118.4</v>
      </c>
    </row>
    <row r="64" spans="1:3" x14ac:dyDescent="0.2">
      <c r="A64" s="30">
        <v>35338</v>
      </c>
      <c r="B64" s="45">
        <v>94.1</v>
      </c>
      <c r="C64" s="45">
        <v>118.4</v>
      </c>
    </row>
    <row r="65" spans="1:3" x14ac:dyDescent="0.2">
      <c r="A65" s="30">
        <v>35430</v>
      </c>
      <c r="B65" s="45">
        <v>95.1</v>
      </c>
      <c r="C65" s="45">
        <v>118.4</v>
      </c>
    </row>
    <row r="66" spans="1:3" x14ac:dyDescent="0.2">
      <c r="A66" s="30">
        <v>35520</v>
      </c>
      <c r="B66" s="45">
        <v>96.6</v>
      </c>
      <c r="C66" s="45">
        <v>118.4</v>
      </c>
    </row>
    <row r="67" spans="1:3" x14ac:dyDescent="0.2">
      <c r="A67" s="30">
        <v>35611</v>
      </c>
      <c r="B67" s="45">
        <v>97.6</v>
      </c>
      <c r="C67" s="45">
        <v>118.4</v>
      </c>
    </row>
    <row r="68" spans="1:3" x14ac:dyDescent="0.2">
      <c r="A68" s="30">
        <v>35703</v>
      </c>
      <c r="B68" s="45">
        <v>99.5</v>
      </c>
      <c r="C68" s="45">
        <v>118.4</v>
      </c>
    </row>
    <row r="69" spans="1:3" x14ac:dyDescent="0.2">
      <c r="A69" s="30">
        <v>35795</v>
      </c>
      <c r="B69" s="45">
        <v>102.2</v>
      </c>
      <c r="C69" s="45">
        <v>118.4</v>
      </c>
    </row>
    <row r="70" spans="1:3" x14ac:dyDescent="0.2">
      <c r="A70" s="30">
        <v>35885</v>
      </c>
      <c r="B70" s="45">
        <v>104.4</v>
      </c>
      <c r="C70" s="45">
        <v>118.4</v>
      </c>
    </row>
    <row r="71" spans="1:3" x14ac:dyDescent="0.2">
      <c r="A71" s="30">
        <v>35976</v>
      </c>
      <c r="B71" s="45">
        <v>104.5</v>
      </c>
      <c r="C71" s="45">
        <v>118.4</v>
      </c>
    </row>
    <row r="72" spans="1:3" x14ac:dyDescent="0.2">
      <c r="A72" s="30">
        <v>36068</v>
      </c>
      <c r="B72" s="45">
        <v>103.6</v>
      </c>
      <c r="C72" s="45">
        <v>118.4</v>
      </c>
    </row>
    <row r="73" spans="1:3" x14ac:dyDescent="0.2">
      <c r="A73" s="30">
        <v>36160</v>
      </c>
      <c r="B73" s="45">
        <v>100</v>
      </c>
      <c r="C73" s="45">
        <v>118.4</v>
      </c>
    </row>
    <row r="74" spans="1:3" x14ac:dyDescent="0.2">
      <c r="A74" s="30">
        <v>36250</v>
      </c>
      <c r="B74" s="45">
        <v>96.7</v>
      </c>
      <c r="C74" s="45">
        <v>118.4</v>
      </c>
    </row>
    <row r="75" spans="1:3" x14ac:dyDescent="0.2">
      <c r="A75" s="30">
        <v>36341</v>
      </c>
      <c r="B75" s="45">
        <v>96</v>
      </c>
      <c r="C75" s="45">
        <v>118.4</v>
      </c>
    </row>
    <row r="76" spans="1:3" x14ac:dyDescent="0.2">
      <c r="A76" s="30">
        <v>36433</v>
      </c>
      <c r="B76" s="45">
        <v>95.6</v>
      </c>
      <c r="C76" s="45">
        <v>118.4</v>
      </c>
    </row>
    <row r="77" spans="1:3" x14ac:dyDescent="0.2">
      <c r="A77" s="30">
        <v>36525</v>
      </c>
      <c r="B77" s="45">
        <v>97.2</v>
      </c>
      <c r="C77" s="45">
        <v>118.4</v>
      </c>
    </row>
    <row r="78" spans="1:3" x14ac:dyDescent="0.2">
      <c r="A78" s="30">
        <v>36616</v>
      </c>
      <c r="B78" s="45">
        <v>98.5</v>
      </c>
      <c r="C78" s="45">
        <v>118.4</v>
      </c>
    </row>
    <row r="79" spans="1:3" x14ac:dyDescent="0.2">
      <c r="A79" s="30">
        <v>36707</v>
      </c>
      <c r="B79" s="45">
        <v>98.2</v>
      </c>
      <c r="C79" s="45">
        <v>118.4</v>
      </c>
    </row>
    <row r="80" spans="1:3" x14ac:dyDescent="0.2">
      <c r="A80" s="30">
        <v>36799</v>
      </c>
      <c r="B80" s="45">
        <v>98</v>
      </c>
      <c r="C80" s="45">
        <v>118.4</v>
      </c>
    </row>
    <row r="81" spans="1:3" x14ac:dyDescent="0.2">
      <c r="A81" s="30">
        <v>36891</v>
      </c>
      <c r="B81" s="45">
        <v>96</v>
      </c>
      <c r="C81" s="45">
        <v>118.4</v>
      </c>
    </row>
    <row r="82" spans="1:3" x14ac:dyDescent="0.2">
      <c r="A82" s="30">
        <v>36981</v>
      </c>
      <c r="B82" s="45">
        <v>93.7</v>
      </c>
      <c r="C82" s="45">
        <v>118.4</v>
      </c>
    </row>
    <row r="83" spans="1:3" x14ac:dyDescent="0.2">
      <c r="A83" s="30">
        <v>37072</v>
      </c>
      <c r="B83" s="45">
        <v>92.2</v>
      </c>
      <c r="C83" s="45">
        <v>118.4</v>
      </c>
    </row>
    <row r="84" spans="1:3" x14ac:dyDescent="0.2">
      <c r="A84" s="30">
        <v>37164</v>
      </c>
      <c r="B84" s="45">
        <v>90.9</v>
      </c>
      <c r="C84" s="45">
        <v>118.4</v>
      </c>
    </row>
    <row r="85" spans="1:3" x14ac:dyDescent="0.2">
      <c r="A85" s="30">
        <v>37256</v>
      </c>
      <c r="B85" s="45">
        <v>90.2</v>
      </c>
      <c r="C85" s="45">
        <v>118.4</v>
      </c>
    </row>
    <row r="86" spans="1:3" x14ac:dyDescent="0.2">
      <c r="A86" s="30">
        <v>37346</v>
      </c>
      <c r="B86" s="45">
        <v>90.2</v>
      </c>
      <c r="C86" s="45">
        <v>118.4</v>
      </c>
    </row>
    <row r="87" spans="1:3" x14ac:dyDescent="0.2">
      <c r="A87" s="30">
        <v>37437</v>
      </c>
      <c r="B87" s="45">
        <v>88.2</v>
      </c>
      <c r="C87" s="45">
        <v>118.4</v>
      </c>
    </row>
    <row r="88" spans="1:3" x14ac:dyDescent="0.2">
      <c r="A88" s="30">
        <v>37529</v>
      </c>
      <c r="B88" s="45">
        <v>86.5</v>
      </c>
      <c r="C88" s="45">
        <v>118.4</v>
      </c>
    </row>
    <row r="89" spans="1:3" x14ac:dyDescent="0.2">
      <c r="A89" s="30">
        <v>37621</v>
      </c>
      <c r="B89" s="45">
        <v>83.8</v>
      </c>
      <c r="C89" s="45">
        <v>118.4</v>
      </c>
    </row>
    <row r="90" spans="1:3" x14ac:dyDescent="0.2">
      <c r="A90" s="30">
        <v>37711</v>
      </c>
      <c r="B90" s="45">
        <v>80.599999999999994</v>
      </c>
      <c r="C90" s="45">
        <v>118.4</v>
      </c>
    </row>
    <row r="91" spans="1:3" x14ac:dyDescent="0.2">
      <c r="A91" s="30">
        <v>37802</v>
      </c>
      <c r="B91" s="45">
        <v>79.099999999999994</v>
      </c>
      <c r="C91" s="45">
        <v>118.4</v>
      </c>
    </row>
    <row r="92" spans="1:3" x14ac:dyDescent="0.2">
      <c r="A92" s="30">
        <v>37894</v>
      </c>
      <c r="B92" s="45">
        <v>77.099999999999994</v>
      </c>
      <c r="C92" s="45">
        <v>118.4</v>
      </c>
    </row>
    <row r="93" spans="1:3" x14ac:dyDescent="0.2">
      <c r="A93" s="30">
        <v>37986</v>
      </c>
      <c r="B93" s="45">
        <v>75.8</v>
      </c>
      <c r="C93" s="45">
        <v>118.4</v>
      </c>
    </row>
    <row r="94" spans="1:3" x14ac:dyDescent="0.2">
      <c r="A94" s="30">
        <v>38077</v>
      </c>
      <c r="B94" s="45">
        <v>74.599999999999994</v>
      </c>
      <c r="C94" s="45">
        <v>118.4</v>
      </c>
    </row>
    <row r="95" spans="1:3" x14ac:dyDescent="0.2">
      <c r="A95" s="30">
        <v>38168</v>
      </c>
      <c r="B95" s="45">
        <v>74.8</v>
      </c>
      <c r="C95" s="45">
        <v>118.4</v>
      </c>
    </row>
    <row r="96" spans="1:3" x14ac:dyDescent="0.2">
      <c r="A96" s="30">
        <v>38260</v>
      </c>
      <c r="B96" s="45">
        <v>74.8</v>
      </c>
      <c r="C96" s="45">
        <v>118.4</v>
      </c>
    </row>
    <row r="97" spans="1:3" x14ac:dyDescent="0.2">
      <c r="A97" s="30">
        <v>38352</v>
      </c>
      <c r="B97" s="45">
        <v>76</v>
      </c>
      <c r="C97" s="45">
        <v>118.4</v>
      </c>
    </row>
    <row r="98" spans="1:3" x14ac:dyDescent="0.2">
      <c r="A98" s="30">
        <v>38442</v>
      </c>
      <c r="B98" s="45">
        <v>77.7</v>
      </c>
      <c r="C98" s="45">
        <v>118.4</v>
      </c>
    </row>
    <row r="99" spans="1:3" x14ac:dyDescent="0.2">
      <c r="A99" s="30">
        <v>38533</v>
      </c>
      <c r="B99" s="45">
        <v>82.3</v>
      </c>
      <c r="C99" s="45">
        <v>118.4</v>
      </c>
    </row>
    <row r="100" spans="1:3" x14ac:dyDescent="0.2">
      <c r="A100" s="30">
        <v>38625</v>
      </c>
      <c r="B100" s="45">
        <v>87.6</v>
      </c>
      <c r="C100" s="45">
        <v>118.4</v>
      </c>
    </row>
    <row r="101" spans="1:3" x14ac:dyDescent="0.2">
      <c r="A101" s="30">
        <v>38717</v>
      </c>
      <c r="B101" s="45">
        <v>96.6</v>
      </c>
      <c r="C101" s="45">
        <v>118.4</v>
      </c>
    </row>
    <row r="102" spans="1:3" x14ac:dyDescent="0.2">
      <c r="A102" s="30">
        <v>38807</v>
      </c>
      <c r="B102" s="45">
        <v>104.6</v>
      </c>
      <c r="C102" s="45">
        <v>118.4</v>
      </c>
    </row>
    <row r="103" spans="1:3" x14ac:dyDescent="0.2">
      <c r="A103" s="30">
        <v>38898</v>
      </c>
      <c r="B103" s="45">
        <v>109.7</v>
      </c>
      <c r="C103" s="45">
        <v>118.4</v>
      </c>
    </row>
    <row r="104" spans="1:3" x14ac:dyDescent="0.2">
      <c r="A104" s="30">
        <v>38990</v>
      </c>
      <c r="B104" s="45">
        <v>113.8</v>
      </c>
      <c r="C104" s="45">
        <v>118.4</v>
      </c>
    </row>
    <row r="105" spans="1:3" x14ac:dyDescent="0.2">
      <c r="A105" s="30">
        <v>39082</v>
      </c>
      <c r="B105" s="45">
        <v>114.4</v>
      </c>
      <c r="C105" s="45">
        <v>118.4</v>
      </c>
    </row>
    <row r="106" spans="1:3" x14ac:dyDescent="0.2">
      <c r="A106" s="30">
        <v>39172</v>
      </c>
      <c r="B106" s="45">
        <v>114.9</v>
      </c>
      <c r="C106" s="45">
        <v>118.4</v>
      </c>
    </row>
    <row r="107" spans="1:3" x14ac:dyDescent="0.2">
      <c r="A107" s="30">
        <v>39263</v>
      </c>
      <c r="B107" s="45">
        <v>120.9</v>
      </c>
      <c r="C107" s="45">
        <v>118.4</v>
      </c>
    </row>
    <row r="108" spans="1:3" x14ac:dyDescent="0.2">
      <c r="A108" s="30">
        <v>39355</v>
      </c>
      <c r="B108" s="45">
        <v>127.3</v>
      </c>
      <c r="C108" s="45">
        <v>118.4</v>
      </c>
    </row>
    <row r="109" spans="1:3" x14ac:dyDescent="0.2">
      <c r="A109" s="30">
        <v>39447</v>
      </c>
      <c r="B109" s="45">
        <v>138.1</v>
      </c>
      <c r="C109" s="45">
        <v>118.4</v>
      </c>
    </row>
    <row r="110" spans="1:3" x14ac:dyDescent="0.2">
      <c r="A110" s="30">
        <v>39538</v>
      </c>
      <c r="B110" s="45">
        <v>149.6</v>
      </c>
      <c r="C110" s="45">
        <v>118.4</v>
      </c>
    </row>
    <row r="111" spans="1:3" x14ac:dyDescent="0.2">
      <c r="A111" s="30">
        <v>39629</v>
      </c>
      <c r="B111" s="45">
        <v>148.80000000000001</v>
      </c>
      <c r="C111" s="45">
        <v>118.4</v>
      </c>
    </row>
    <row r="112" spans="1:3" x14ac:dyDescent="0.2">
      <c r="A112" s="30">
        <v>39721</v>
      </c>
      <c r="B112" s="45">
        <v>147.9</v>
      </c>
      <c r="C112" s="45">
        <v>118.4</v>
      </c>
    </row>
    <row r="113" spans="1:3" x14ac:dyDescent="0.2">
      <c r="A113" s="30">
        <v>39813</v>
      </c>
      <c r="B113" s="45">
        <v>139.19999999999999</v>
      </c>
      <c r="C113" s="45">
        <v>118.4</v>
      </c>
    </row>
    <row r="114" spans="1:3" x14ac:dyDescent="0.2">
      <c r="A114" s="30">
        <v>39903</v>
      </c>
      <c r="B114" s="45">
        <v>131</v>
      </c>
      <c r="C114" s="45">
        <v>118.4</v>
      </c>
    </row>
    <row r="115" spans="1:3" x14ac:dyDescent="0.2">
      <c r="A115" s="30">
        <v>39994</v>
      </c>
      <c r="B115" s="45">
        <v>127.3</v>
      </c>
      <c r="C115" s="45">
        <v>118.4</v>
      </c>
    </row>
    <row r="116" spans="1:3" x14ac:dyDescent="0.2">
      <c r="A116" s="30">
        <v>40086</v>
      </c>
      <c r="B116" s="45">
        <v>123</v>
      </c>
      <c r="C116" s="45">
        <v>118.4</v>
      </c>
    </row>
    <row r="117" spans="1:3" x14ac:dyDescent="0.2">
      <c r="A117" s="30">
        <v>40178</v>
      </c>
      <c r="B117" s="45">
        <v>121.8</v>
      </c>
      <c r="C117" s="45">
        <v>118.4</v>
      </c>
    </row>
    <row r="118" spans="1:3" x14ac:dyDescent="0.2">
      <c r="A118" s="30">
        <v>40268</v>
      </c>
      <c r="B118" s="45">
        <v>120</v>
      </c>
      <c r="C118" s="45">
        <v>118.4</v>
      </c>
    </row>
    <row r="119" spans="1:3" x14ac:dyDescent="0.2">
      <c r="A119" s="30">
        <v>40359</v>
      </c>
      <c r="B119" s="45">
        <v>123</v>
      </c>
      <c r="C119" s="45">
        <v>118.4</v>
      </c>
    </row>
    <row r="120" spans="1:3" x14ac:dyDescent="0.2">
      <c r="A120" s="30">
        <v>40451</v>
      </c>
      <c r="B120" s="45">
        <v>126.3</v>
      </c>
      <c r="C120" s="45">
        <v>118.4</v>
      </c>
    </row>
    <row r="121" spans="1:3" x14ac:dyDescent="0.2">
      <c r="A121" s="30">
        <v>40543</v>
      </c>
      <c r="B121" s="45">
        <v>132</v>
      </c>
      <c r="C121" s="45">
        <v>118.4</v>
      </c>
    </row>
    <row r="122" spans="1:3" x14ac:dyDescent="0.2">
      <c r="A122" s="30">
        <v>40633</v>
      </c>
      <c r="B122" s="45">
        <v>138.19999999999999</v>
      </c>
      <c r="C122" s="45">
        <v>118.4</v>
      </c>
    </row>
    <row r="123" spans="1:3" x14ac:dyDescent="0.2">
      <c r="A123" s="30">
        <v>40724</v>
      </c>
      <c r="B123" s="45">
        <v>147.80000000000001</v>
      </c>
      <c r="C123" s="45">
        <v>118.4</v>
      </c>
    </row>
    <row r="124" spans="1:3" x14ac:dyDescent="0.2">
      <c r="A124" s="30">
        <v>40816</v>
      </c>
      <c r="B124" s="45">
        <v>157.19999999999999</v>
      </c>
      <c r="C124" s="45">
        <v>118.4</v>
      </c>
    </row>
    <row r="125" spans="1:3" x14ac:dyDescent="0.2">
      <c r="A125" s="30">
        <v>40908</v>
      </c>
      <c r="B125" s="45">
        <v>166</v>
      </c>
      <c r="C125" s="45">
        <v>118.4</v>
      </c>
    </row>
    <row r="126" spans="1:3" x14ac:dyDescent="0.2">
      <c r="A126" s="30">
        <v>40999</v>
      </c>
      <c r="B126" s="45">
        <v>173.4</v>
      </c>
      <c r="C126" s="45">
        <v>118.4</v>
      </c>
    </row>
    <row r="127" spans="1:3" x14ac:dyDescent="0.2">
      <c r="A127" s="30">
        <v>41090</v>
      </c>
      <c r="B127" s="45">
        <v>173.4</v>
      </c>
      <c r="C127" s="45">
        <v>118.4</v>
      </c>
    </row>
    <row r="128" spans="1:3" x14ac:dyDescent="0.2">
      <c r="A128" s="30">
        <v>41182</v>
      </c>
      <c r="B128" s="45">
        <v>173.7</v>
      </c>
      <c r="C128" s="45">
        <v>118.4</v>
      </c>
    </row>
    <row r="129" spans="1:3" x14ac:dyDescent="0.2">
      <c r="A129" s="30">
        <v>41274</v>
      </c>
      <c r="B129" s="45">
        <v>171.6</v>
      </c>
      <c r="C129" s="45">
        <v>118.4</v>
      </c>
    </row>
    <row r="130" spans="1:3" x14ac:dyDescent="0.2">
      <c r="A130" s="30">
        <v>41364</v>
      </c>
      <c r="B130" s="45">
        <v>170.2</v>
      </c>
      <c r="C130" s="45">
        <v>118.4</v>
      </c>
    </row>
    <row r="131" spans="1:3" x14ac:dyDescent="0.2">
      <c r="A131" s="30">
        <v>41455</v>
      </c>
      <c r="B131" s="45">
        <v>167.4</v>
      </c>
      <c r="C131" s="45">
        <v>118.4</v>
      </c>
    </row>
    <row r="132" spans="1:3" x14ac:dyDescent="0.2">
      <c r="A132" s="30">
        <v>41547</v>
      </c>
      <c r="B132" s="45">
        <v>165.7</v>
      </c>
      <c r="C132" s="45">
        <v>118.4</v>
      </c>
    </row>
    <row r="133" spans="1:3" x14ac:dyDescent="0.2">
      <c r="A133" s="30">
        <v>41639</v>
      </c>
      <c r="B133" s="45">
        <v>165.2</v>
      </c>
      <c r="C133" s="45">
        <v>118.4</v>
      </c>
    </row>
    <row r="134" spans="1:3" x14ac:dyDescent="0.2">
      <c r="A134" s="30">
        <v>41729</v>
      </c>
      <c r="B134" s="45">
        <v>164</v>
      </c>
      <c r="C134" s="45">
        <v>118.4</v>
      </c>
    </row>
    <row r="135" spans="1:3" x14ac:dyDescent="0.2">
      <c r="A135" s="30">
        <v>41820</v>
      </c>
      <c r="B135" s="45">
        <v>168.6</v>
      </c>
      <c r="C135" s="45">
        <v>118.4</v>
      </c>
    </row>
    <row r="136" spans="1:3" x14ac:dyDescent="0.2">
      <c r="A136" s="30">
        <v>41912</v>
      </c>
      <c r="B136" s="45">
        <v>172.3</v>
      </c>
      <c r="C136" s="45">
        <v>118.4</v>
      </c>
    </row>
    <row r="137" spans="1:3" x14ac:dyDescent="0.2">
      <c r="A137" s="30">
        <v>42004</v>
      </c>
      <c r="B137" s="45">
        <v>176.7</v>
      </c>
      <c r="C137" s="45">
        <v>118.4</v>
      </c>
    </row>
    <row r="138" spans="1:3" x14ac:dyDescent="0.2">
      <c r="A138" s="30">
        <v>42094</v>
      </c>
      <c r="B138" s="45">
        <v>181.4</v>
      </c>
      <c r="C138" s="45">
        <v>118.4</v>
      </c>
    </row>
    <row r="139" spans="1:3" x14ac:dyDescent="0.2">
      <c r="A139" s="30">
        <v>42185</v>
      </c>
      <c r="B139" s="45">
        <v>185.2</v>
      </c>
      <c r="C139" s="45">
        <v>118.4</v>
      </c>
    </row>
    <row r="140" spans="1:3" x14ac:dyDescent="0.2">
      <c r="A140" s="30">
        <v>42277</v>
      </c>
      <c r="B140" s="45">
        <v>189.2</v>
      </c>
      <c r="C140" s="45">
        <v>118.4</v>
      </c>
    </row>
    <row r="141" spans="1:3" x14ac:dyDescent="0.2">
      <c r="A141" s="30">
        <v>42369</v>
      </c>
      <c r="B141" s="45">
        <v>194.2</v>
      </c>
      <c r="C141" s="45">
        <v>118.4</v>
      </c>
    </row>
    <row r="142" spans="1:3" x14ac:dyDescent="0.2">
      <c r="A142" s="30">
        <v>42460</v>
      </c>
      <c r="B142" s="45">
        <v>199.4</v>
      </c>
      <c r="C142" s="45">
        <v>118.4</v>
      </c>
    </row>
    <row r="143" spans="1:3" x14ac:dyDescent="0.2">
      <c r="A143" s="30">
        <v>42551</v>
      </c>
      <c r="B143" s="45">
        <v>203.4</v>
      </c>
      <c r="C143" s="45">
        <v>118.4</v>
      </c>
    </row>
    <row r="144" spans="1:3" x14ac:dyDescent="0.2">
      <c r="A144" s="30">
        <v>42643</v>
      </c>
      <c r="B144" s="45">
        <v>207.7</v>
      </c>
      <c r="C144" s="45">
        <v>118.4</v>
      </c>
    </row>
    <row r="145" spans="1:3" x14ac:dyDescent="0.2">
      <c r="A145" s="30">
        <v>42735</v>
      </c>
      <c r="B145" s="45">
        <v>211.2</v>
      </c>
      <c r="C145" s="45">
        <v>118.4</v>
      </c>
    </row>
    <row r="146" spans="1:3" x14ac:dyDescent="0.2">
      <c r="A146" s="30">
        <v>42825</v>
      </c>
      <c r="B146" s="45">
        <v>214.2</v>
      </c>
      <c r="C146" s="45">
        <v>118.4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P23" sqref="P23"/>
    </sheetView>
  </sheetViews>
  <sheetFormatPr baseColWidth="10" defaultRowHeight="12.75" x14ac:dyDescent="0.2"/>
  <cols>
    <col min="1" max="16384" width="11.42578125" style="1"/>
  </cols>
  <sheetData>
    <row r="1" spans="1:7" ht="15" customHeight="1" x14ac:dyDescent="0.2"/>
    <row r="2" spans="1:7" ht="15" customHeight="1" x14ac:dyDescent="0.2"/>
    <row r="3" spans="1:7" ht="15" customHeight="1" x14ac:dyDescent="0.25">
      <c r="A3" s="28"/>
      <c r="B3" s="34" t="s">
        <v>91</v>
      </c>
      <c r="C3" s="49" t="s">
        <v>92</v>
      </c>
      <c r="D3" s="34" t="s">
        <v>93</v>
      </c>
    </row>
    <row r="4" spans="1:7" ht="15" customHeight="1" x14ac:dyDescent="0.2">
      <c r="A4" s="33">
        <v>2006</v>
      </c>
      <c r="B4" s="48">
        <v>24</v>
      </c>
      <c r="C4" s="48">
        <v>32.1</v>
      </c>
      <c r="D4" s="48">
        <v>43.6</v>
      </c>
      <c r="F4" s="29" t="s">
        <v>43</v>
      </c>
      <c r="G4" s="39" t="s">
        <v>89</v>
      </c>
    </row>
    <row r="5" spans="1:7" ht="15" customHeight="1" x14ac:dyDescent="0.2">
      <c r="A5" s="33">
        <v>2007</v>
      </c>
      <c r="B5" s="48">
        <v>19.8</v>
      </c>
      <c r="C5" s="48">
        <v>32.4</v>
      </c>
      <c r="D5" s="48">
        <v>32.4</v>
      </c>
      <c r="F5" s="29" t="s">
        <v>44</v>
      </c>
      <c r="G5" s="39" t="s">
        <v>37</v>
      </c>
    </row>
    <row r="6" spans="1:7" ht="15" customHeight="1" x14ac:dyDescent="0.2">
      <c r="A6" s="33">
        <v>2008</v>
      </c>
      <c r="B6" s="48">
        <v>3.1</v>
      </c>
      <c r="C6" s="48">
        <v>0.5</v>
      </c>
      <c r="D6" s="48">
        <v>15.2</v>
      </c>
      <c r="F6" s="1" t="s">
        <v>35</v>
      </c>
      <c r="G6" s="39" t="s">
        <v>90</v>
      </c>
    </row>
    <row r="7" spans="1:7" ht="15" customHeight="1" x14ac:dyDescent="0.2">
      <c r="A7" s="33">
        <v>2009</v>
      </c>
      <c r="B7" s="48">
        <v>12.5</v>
      </c>
      <c r="C7" s="48">
        <v>15.5</v>
      </c>
      <c r="D7" s="48">
        <v>20</v>
      </c>
    </row>
    <row r="8" spans="1:7" ht="15" customHeight="1" x14ac:dyDescent="0.2">
      <c r="A8" s="33">
        <v>2010</v>
      </c>
      <c r="B8" s="48">
        <v>14.1</v>
      </c>
      <c r="C8" s="48">
        <v>17.399999999999999</v>
      </c>
      <c r="D8" s="48">
        <v>22.1</v>
      </c>
    </row>
    <row r="9" spans="1:7" ht="15" customHeight="1" x14ac:dyDescent="0.2">
      <c r="A9" s="33">
        <v>2011</v>
      </c>
      <c r="B9" s="48">
        <v>10.1</v>
      </c>
      <c r="C9" s="48">
        <v>12.5</v>
      </c>
      <c r="D9" s="48">
        <v>20.100000000000001</v>
      </c>
    </row>
    <row r="10" spans="1:7" ht="15" customHeight="1" x14ac:dyDescent="0.2">
      <c r="A10" s="33">
        <v>2012</v>
      </c>
      <c r="B10" s="48">
        <v>14.3</v>
      </c>
      <c r="C10" s="48">
        <v>15.2</v>
      </c>
      <c r="D10" s="48">
        <v>20</v>
      </c>
    </row>
    <row r="11" spans="1:7" ht="15" customHeight="1" x14ac:dyDescent="0.2">
      <c r="A11" s="33">
        <v>2013</v>
      </c>
      <c r="B11" s="48">
        <v>11.5</v>
      </c>
      <c r="C11" s="48">
        <v>18.7</v>
      </c>
      <c r="D11" s="48">
        <v>18.5</v>
      </c>
    </row>
    <row r="12" spans="1:7" ht="15" customHeight="1" x14ac:dyDescent="0.2">
      <c r="A12" s="33">
        <v>2014</v>
      </c>
      <c r="B12" s="48">
        <v>14.1</v>
      </c>
      <c r="C12" s="48">
        <v>18.5</v>
      </c>
      <c r="D12" s="48">
        <v>19.399999999999999</v>
      </c>
    </row>
    <row r="13" spans="1:7" ht="15" customHeight="1" x14ac:dyDescent="0.2">
      <c r="A13" s="33">
        <v>2015</v>
      </c>
      <c r="B13" s="48">
        <v>15.9</v>
      </c>
      <c r="C13" s="48">
        <v>15.5</v>
      </c>
      <c r="D13" s="48">
        <v>19.2</v>
      </c>
    </row>
    <row r="14" spans="1:7" ht="15" customHeight="1" x14ac:dyDescent="0.2">
      <c r="A14" s="33">
        <v>2016</v>
      </c>
      <c r="B14" s="48">
        <v>15.8</v>
      </c>
      <c r="C14" s="48">
        <v>18.600000000000001</v>
      </c>
      <c r="D14" s="48">
        <v>21.1</v>
      </c>
    </row>
    <row r="15" spans="1:7" ht="15" customHeight="1" x14ac:dyDescent="0.25">
      <c r="A15" s="28"/>
      <c r="B15" s="28"/>
      <c r="C15" s="28"/>
      <c r="D15" s="28"/>
    </row>
    <row r="16" spans="1:7" ht="15" customHeight="1" x14ac:dyDescent="0.25">
      <c r="A16" s="28"/>
      <c r="B16" s="28"/>
      <c r="C16" s="28"/>
      <c r="D16" s="28"/>
    </row>
    <row r="17" spans="1:4" ht="15" customHeight="1" x14ac:dyDescent="0.25">
      <c r="A17" s="28"/>
      <c r="B17" s="28"/>
      <c r="C17" s="28"/>
      <c r="D17" s="28"/>
    </row>
    <row r="18" spans="1:4" ht="15" customHeight="1" x14ac:dyDescent="0.25">
      <c r="A18" s="28"/>
      <c r="B18" s="28"/>
      <c r="C18" s="28"/>
      <c r="D18" s="28"/>
    </row>
    <row r="19" spans="1:4" ht="15" customHeight="1" x14ac:dyDescent="0.25">
      <c r="A19" s="28"/>
      <c r="B19" s="28"/>
      <c r="C19" s="28"/>
      <c r="D19" s="28"/>
    </row>
    <row r="20" spans="1:4" ht="15" customHeight="1" x14ac:dyDescent="0.25">
      <c r="A20" s="28"/>
      <c r="B20" s="28"/>
      <c r="C20" s="28"/>
      <c r="D20" s="28"/>
    </row>
    <row r="21" spans="1:4" ht="15" customHeight="1" x14ac:dyDescent="0.25">
      <c r="A21" s="28"/>
      <c r="B21" s="28"/>
      <c r="C21" s="28"/>
      <c r="D21" s="28"/>
    </row>
    <row r="22" spans="1:4" ht="15" customHeight="1" x14ac:dyDescent="0.25">
      <c r="B22" s="28"/>
      <c r="C22" s="28"/>
      <c r="D22" s="28"/>
    </row>
    <row r="23" spans="1:4" ht="15" customHeight="1" x14ac:dyDescent="0.25">
      <c r="B23" s="28"/>
      <c r="C23" s="28"/>
      <c r="D23" s="28"/>
    </row>
    <row r="24" spans="1:4" ht="15" customHeight="1" x14ac:dyDescent="0.25">
      <c r="B24" s="28"/>
      <c r="C24" s="28"/>
      <c r="D24" s="28"/>
    </row>
    <row r="25" spans="1:4" ht="15" customHeight="1" x14ac:dyDescent="0.25">
      <c r="B25" s="28"/>
      <c r="C25" s="28"/>
      <c r="D25" s="28"/>
    </row>
    <row r="26" spans="1:4" ht="15" customHeight="1" x14ac:dyDescent="0.25">
      <c r="B26" s="28"/>
      <c r="C26" s="28"/>
      <c r="D26" s="28"/>
    </row>
    <row r="27" spans="1:4" ht="15" customHeight="1" x14ac:dyDescent="0.25">
      <c r="B27" s="28"/>
      <c r="C27" s="28"/>
      <c r="D27" s="28"/>
    </row>
    <row r="28" spans="1:4" ht="15" customHeight="1" x14ac:dyDescent="0.25">
      <c r="B28" s="28"/>
      <c r="C28" s="28"/>
      <c r="D28" s="28"/>
    </row>
    <row r="29" spans="1:4" ht="15" x14ac:dyDescent="0.25">
      <c r="B29" s="28"/>
      <c r="C29" s="28"/>
      <c r="D29" s="28"/>
    </row>
    <row r="30" spans="1:4" ht="15" x14ac:dyDescent="0.25">
      <c r="B30" s="28"/>
      <c r="C30" s="28"/>
      <c r="D30" s="28"/>
    </row>
    <row r="31" spans="1:4" ht="15" x14ac:dyDescent="0.25">
      <c r="B31" s="28"/>
      <c r="C31" s="28"/>
      <c r="D31" s="28"/>
    </row>
    <row r="32" spans="1:4" ht="15" x14ac:dyDescent="0.25">
      <c r="B32" s="28"/>
      <c r="C32" s="28"/>
      <c r="D32" s="2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H29" sqref="H29"/>
    </sheetView>
  </sheetViews>
  <sheetFormatPr baseColWidth="10" defaultRowHeight="12.75" x14ac:dyDescent="0.2"/>
  <cols>
    <col min="1" max="16384" width="11.42578125" style="1"/>
  </cols>
  <sheetData>
    <row r="1" spans="1:8" ht="15" customHeight="1" x14ac:dyDescent="0.2"/>
    <row r="2" spans="1:8" ht="15" customHeight="1" x14ac:dyDescent="0.2"/>
    <row r="3" spans="1:8" ht="15" customHeight="1" x14ac:dyDescent="0.25">
      <c r="A3" s="28"/>
      <c r="B3" s="49" t="s">
        <v>91</v>
      </c>
      <c r="C3" s="49" t="s">
        <v>92</v>
      </c>
      <c r="D3" s="49" t="s">
        <v>93</v>
      </c>
      <c r="G3" s="29" t="s">
        <v>43</v>
      </c>
      <c r="H3" s="39" t="s">
        <v>94</v>
      </c>
    </row>
    <row r="4" spans="1:8" ht="15" customHeight="1" x14ac:dyDescent="0.2">
      <c r="A4" s="35">
        <v>2006</v>
      </c>
      <c r="B4" s="48">
        <v>75</v>
      </c>
      <c r="C4" s="48">
        <v>63</v>
      </c>
      <c r="D4" s="48">
        <v>39.4</v>
      </c>
      <c r="G4" s="29" t="s">
        <v>44</v>
      </c>
      <c r="H4" s="39" t="s">
        <v>37</v>
      </c>
    </row>
    <row r="5" spans="1:8" ht="15" customHeight="1" x14ac:dyDescent="0.2">
      <c r="A5" s="35">
        <v>2007</v>
      </c>
      <c r="B5" s="48">
        <v>62.9</v>
      </c>
      <c r="C5" s="48">
        <v>69</v>
      </c>
      <c r="D5" s="48">
        <v>42.5</v>
      </c>
      <c r="G5" s="1" t="s">
        <v>35</v>
      </c>
      <c r="H5" s="39" t="s">
        <v>90</v>
      </c>
    </row>
    <row r="6" spans="1:8" ht="15" customHeight="1" x14ac:dyDescent="0.2">
      <c r="A6" s="35">
        <v>2008</v>
      </c>
      <c r="B6" s="48">
        <v>60.8</v>
      </c>
      <c r="C6" s="48">
        <v>68.5</v>
      </c>
      <c r="D6" s="48">
        <v>49.8</v>
      </c>
    </row>
    <row r="7" spans="1:8" ht="15" customHeight="1" x14ac:dyDescent="0.2">
      <c r="A7" s="35">
        <v>2009</v>
      </c>
      <c r="B7" s="48">
        <v>81.3</v>
      </c>
      <c r="C7" s="48">
        <v>71.099999999999994</v>
      </c>
      <c r="D7" s="48">
        <v>51.3</v>
      </c>
    </row>
    <row r="8" spans="1:8" ht="15" customHeight="1" x14ac:dyDescent="0.2">
      <c r="A8" s="35">
        <v>2010</v>
      </c>
      <c r="B8" s="48">
        <v>73.2</v>
      </c>
      <c r="C8" s="48">
        <v>74.2</v>
      </c>
      <c r="D8" s="48">
        <v>48.1</v>
      </c>
    </row>
    <row r="9" spans="1:8" ht="15" customHeight="1" x14ac:dyDescent="0.2">
      <c r="A9" s="35">
        <v>2011</v>
      </c>
      <c r="B9" s="48">
        <v>74.5</v>
      </c>
      <c r="C9" s="48">
        <v>75.3</v>
      </c>
      <c r="D9" s="48">
        <v>51.6</v>
      </c>
    </row>
    <row r="10" spans="1:8" ht="15" customHeight="1" x14ac:dyDescent="0.2">
      <c r="A10" s="35">
        <v>2012</v>
      </c>
      <c r="B10" s="48">
        <v>71.3</v>
      </c>
      <c r="C10" s="48">
        <v>73.900000000000006</v>
      </c>
      <c r="D10" s="48">
        <v>51.9</v>
      </c>
    </row>
    <row r="11" spans="1:8" ht="15" customHeight="1" x14ac:dyDescent="0.2">
      <c r="A11" s="35">
        <v>2013</v>
      </c>
      <c r="B11" s="48">
        <v>70.7</v>
      </c>
      <c r="C11" s="48">
        <v>70.599999999999994</v>
      </c>
      <c r="D11" s="48">
        <v>51</v>
      </c>
    </row>
    <row r="12" spans="1:8" ht="15" customHeight="1" x14ac:dyDescent="0.2">
      <c r="A12" s="35">
        <v>2014</v>
      </c>
      <c r="B12" s="48">
        <v>72.8</v>
      </c>
      <c r="C12" s="48">
        <v>73.900000000000006</v>
      </c>
      <c r="D12" s="48">
        <v>51.2</v>
      </c>
    </row>
    <row r="13" spans="1:8" ht="15" customHeight="1" x14ac:dyDescent="0.2">
      <c r="A13" s="35">
        <v>2015</v>
      </c>
      <c r="B13" s="48">
        <v>68.099999999999994</v>
      </c>
      <c r="C13" s="48">
        <v>69.900000000000006</v>
      </c>
      <c r="D13" s="48">
        <v>49.9</v>
      </c>
    </row>
    <row r="14" spans="1:8" ht="15" customHeight="1" x14ac:dyDescent="0.2">
      <c r="A14" s="35">
        <v>2016</v>
      </c>
      <c r="B14" s="48">
        <v>73.8</v>
      </c>
      <c r="C14" s="48">
        <v>69.599999999999994</v>
      </c>
      <c r="D14" s="48">
        <v>52.1</v>
      </c>
    </row>
    <row r="15" spans="1:8" ht="15" customHeight="1" x14ac:dyDescent="0.25">
      <c r="A15" s="28"/>
      <c r="B15" s="28"/>
      <c r="C15" s="28"/>
      <c r="D15" s="28"/>
    </row>
    <row r="16" spans="1:8" ht="15" customHeight="1" x14ac:dyDescent="0.25">
      <c r="A16" s="28"/>
      <c r="B16" s="28"/>
      <c r="C16" s="28"/>
      <c r="D16" s="28"/>
    </row>
    <row r="17" spans="1:4" ht="15" customHeight="1" x14ac:dyDescent="0.25">
      <c r="A17" s="28"/>
      <c r="B17" s="28"/>
      <c r="C17" s="28"/>
      <c r="D17" s="28"/>
    </row>
    <row r="18" spans="1:4" ht="15" customHeight="1" x14ac:dyDescent="0.25">
      <c r="A18" s="28"/>
      <c r="B18" s="28"/>
      <c r="C18" s="28"/>
      <c r="D18" s="28"/>
    </row>
    <row r="19" spans="1:4" ht="15" customHeight="1" x14ac:dyDescent="0.25">
      <c r="A19" s="28"/>
      <c r="B19" s="28"/>
      <c r="C19" s="28"/>
      <c r="D19" s="28"/>
    </row>
    <row r="20" spans="1:4" ht="15" customHeight="1" x14ac:dyDescent="0.25">
      <c r="A20" s="28"/>
      <c r="B20" s="28"/>
      <c r="C20" s="28"/>
      <c r="D20" s="28"/>
    </row>
    <row r="21" spans="1:4" ht="15" customHeight="1" x14ac:dyDescent="0.25">
      <c r="A21" s="28"/>
      <c r="B21" s="28"/>
      <c r="C21" s="28"/>
      <c r="D21" s="28"/>
    </row>
    <row r="22" spans="1:4" ht="15" customHeight="1" x14ac:dyDescent="0.25">
      <c r="B22" s="28"/>
      <c r="C22" s="28"/>
      <c r="D22" s="28"/>
    </row>
    <row r="23" spans="1:4" ht="15" customHeight="1" x14ac:dyDescent="0.25">
      <c r="B23" s="28"/>
      <c r="C23" s="28"/>
      <c r="D23" s="28"/>
    </row>
    <row r="24" spans="1:4" ht="15" customHeight="1" x14ac:dyDescent="0.25">
      <c r="B24" s="28"/>
      <c r="C24" s="28"/>
      <c r="D24" s="28"/>
    </row>
    <row r="25" spans="1:4" ht="15" customHeight="1" x14ac:dyDescent="0.25">
      <c r="B25" s="28"/>
      <c r="C25" s="28"/>
      <c r="D25" s="28"/>
    </row>
    <row r="26" spans="1:4" ht="15" customHeight="1" x14ac:dyDescent="0.25">
      <c r="B26" s="28"/>
      <c r="C26" s="28"/>
      <c r="D26" s="28"/>
    </row>
    <row r="27" spans="1:4" ht="15" customHeight="1" x14ac:dyDescent="0.25">
      <c r="B27" s="28"/>
      <c r="C27" s="28"/>
      <c r="D27" s="28"/>
    </row>
    <row r="28" spans="1:4" ht="15" customHeight="1" x14ac:dyDescent="0.25">
      <c r="B28" s="28"/>
      <c r="C28" s="28"/>
      <c r="D28" s="28"/>
    </row>
    <row r="29" spans="1:4" ht="15" x14ac:dyDescent="0.25">
      <c r="B29" s="28"/>
      <c r="C29" s="28"/>
      <c r="D29" s="28"/>
    </row>
    <row r="30" spans="1:4" ht="15" x14ac:dyDescent="0.25">
      <c r="B30" s="28"/>
      <c r="C30" s="28"/>
      <c r="D30" s="28"/>
    </row>
    <row r="31" spans="1:4" ht="15" x14ac:dyDescent="0.25">
      <c r="B31" s="28"/>
      <c r="C31" s="28"/>
      <c r="D31" s="28"/>
    </row>
    <row r="32" spans="1:4" ht="15" x14ac:dyDescent="0.25">
      <c r="B32" s="28"/>
      <c r="C32" s="28"/>
      <c r="D32" s="2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I32" sqref="I32"/>
    </sheetView>
  </sheetViews>
  <sheetFormatPr baseColWidth="10" defaultRowHeight="12.75" x14ac:dyDescent="0.2"/>
  <cols>
    <col min="1" max="16384" width="11.42578125" style="29"/>
  </cols>
  <sheetData>
    <row r="1" spans="1:8" ht="15" customHeight="1" x14ac:dyDescent="0.25">
      <c r="A1" s="28"/>
      <c r="B1" s="38" t="s">
        <v>91</v>
      </c>
      <c r="C1" s="36" t="s">
        <v>92</v>
      </c>
      <c r="D1" s="49" t="s">
        <v>93</v>
      </c>
    </row>
    <row r="2" spans="1:8" ht="15" customHeight="1" x14ac:dyDescent="0.2">
      <c r="A2" s="37">
        <v>2006</v>
      </c>
      <c r="B2" s="48">
        <v>1.7</v>
      </c>
      <c r="C2" s="48">
        <v>0.1</v>
      </c>
      <c r="D2" s="48">
        <v>7.4</v>
      </c>
    </row>
    <row r="3" spans="1:8" ht="15" customHeight="1" x14ac:dyDescent="0.2">
      <c r="A3" s="37">
        <v>2007</v>
      </c>
      <c r="B3" s="48">
        <v>0.3</v>
      </c>
      <c r="C3" s="48">
        <v>0.1</v>
      </c>
      <c r="D3" s="48">
        <v>6.5</v>
      </c>
      <c r="G3" s="29" t="s">
        <v>43</v>
      </c>
      <c r="H3" s="39" t="s">
        <v>95</v>
      </c>
    </row>
    <row r="4" spans="1:8" ht="15" customHeight="1" x14ac:dyDescent="0.2">
      <c r="A4" s="37">
        <v>2008</v>
      </c>
      <c r="B4" s="48">
        <v>0.3</v>
      </c>
      <c r="C4" s="48">
        <v>0</v>
      </c>
      <c r="D4" s="48">
        <v>4.5999999999999996</v>
      </c>
      <c r="G4" s="29" t="s">
        <v>44</v>
      </c>
      <c r="H4" s="39" t="s">
        <v>37</v>
      </c>
    </row>
    <row r="5" spans="1:8" ht="15" customHeight="1" x14ac:dyDescent="0.2">
      <c r="A5" s="37">
        <v>2009</v>
      </c>
      <c r="B5" s="48">
        <v>0.3</v>
      </c>
      <c r="C5" s="48">
        <v>0.2</v>
      </c>
      <c r="D5" s="48">
        <v>6.1</v>
      </c>
      <c r="G5" s="29" t="s">
        <v>35</v>
      </c>
      <c r="H5" s="39" t="s">
        <v>96</v>
      </c>
    </row>
    <row r="6" spans="1:8" ht="15" customHeight="1" x14ac:dyDescent="0.2">
      <c r="A6" s="37">
        <v>2010</v>
      </c>
      <c r="B6" s="48">
        <v>0.7</v>
      </c>
      <c r="C6" s="48">
        <v>0.1</v>
      </c>
      <c r="D6" s="48">
        <v>3.7</v>
      </c>
    </row>
    <row r="7" spans="1:8" ht="15" customHeight="1" x14ac:dyDescent="0.2">
      <c r="A7" s="37">
        <v>2011</v>
      </c>
      <c r="B7" s="48">
        <v>0.1</v>
      </c>
      <c r="C7" s="48">
        <v>0</v>
      </c>
      <c r="D7" s="48">
        <v>5.7</v>
      </c>
    </row>
    <row r="8" spans="1:8" ht="15" customHeight="1" x14ac:dyDescent="0.2">
      <c r="A8" s="37">
        <v>2012</v>
      </c>
      <c r="B8" s="48">
        <v>2.4</v>
      </c>
      <c r="C8" s="48">
        <v>1.5</v>
      </c>
      <c r="D8" s="48">
        <v>6.3</v>
      </c>
    </row>
    <row r="9" spans="1:8" ht="15" customHeight="1" x14ac:dyDescent="0.2">
      <c r="A9" s="37">
        <v>2013</v>
      </c>
      <c r="B9" s="48">
        <v>0.5</v>
      </c>
      <c r="C9" s="48">
        <v>2.6</v>
      </c>
      <c r="D9" s="48">
        <v>6</v>
      </c>
    </row>
    <row r="10" spans="1:8" ht="15" customHeight="1" x14ac:dyDescent="0.2">
      <c r="A10" s="37">
        <v>2014</v>
      </c>
      <c r="B10" s="48">
        <v>1.5</v>
      </c>
      <c r="C10" s="48">
        <v>1.7</v>
      </c>
      <c r="D10" s="48">
        <v>5</v>
      </c>
    </row>
    <row r="11" spans="1:8" ht="15" customHeight="1" x14ac:dyDescent="0.2">
      <c r="A11" s="37">
        <v>2015</v>
      </c>
      <c r="B11" s="48">
        <v>7.4</v>
      </c>
      <c r="C11" s="48">
        <v>2.4</v>
      </c>
      <c r="D11" s="48">
        <v>10</v>
      </c>
    </row>
    <row r="12" spans="1:8" ht="15" customHeight="1" x14ac:dyDescent="0.2">
      <c r="A12" s="37">
        <v>2016</v>
      </c>
      <c r="B12" s="48">
        <v>7.9</v>
      </c>
      <c r="C12" s="48">
        <v>3.8</v>
      </c>
      <c r="D12" s="48">
        <v>8.8000000000000007</v>
      </c>
    </row>
    <row r="13" spans="1:8" ht="15" customHeight="1" x14ac:dyDescent="0.25">
      <c r="A13" s="28"/>
      <c r="B13" s="28"/>
      <c r="C13" s="28"/>
      <c r="D13" s="28"/>
    </row>
    <row r="14" spans="1:8" ht="15" customHeight="1" x14ac:dyDescent="0.25">
      <c r="A14" s="28"/>
      <c r="B14" s="28"/>
      <c r="C14" s="28"/>
      <c r="D14" s="28"/>
    </row>
    <row r="15" spans="1:8" ht="15" customHeight="1" x14ac:dyDescent="0.25">
      <c r="A15" s="28"/>
      <c r="B15" s="28"/>
      <c r="C15" s="28"/>
      <c r="D15" s="28"/>
    </row>
    <row r="16" spans="1:8" ht="15" customHeight="1" x14ac:dyDescent="0.25">
      <c r="A16" s="28"/>
      <c r="B16" s="28"/>
      <c r="C16" s="28"/>
      <c r="D16" s="28"/>
    </row>
    <row r="17" spans="1:4" ht="15" customHeight="1" x14ac:dyDescent="0.25">
      <c r="A17" s="28"/>
      <c r="B17" s="28"/>
      <c r="C17" s="28"/>
      <c r="D17" s="28"/>
    </row>
    <row r="18" spans="1:4" ht="15" customHeight="1" x14ac:dyDescent="0.25">
      <c r="A18" s="28"/>
      <c r="B18" s="28"/>
      <c r="C18" s="28"/>
      <c r="D18" s="28"/>
    </row>
    <row r="19" spans="1:4" ht="15" customHeight="1" x14ac:dyDescent="0.25">
      <c r="A19" s="28"/>
      <c r="B19" s="28"/>
      <c r="C19" s="28"/>
      <c r="D19" s="28"/>
    </row>
    <row r="20" spans="1:4" ht="15" customHeight="1" x14ac:dyDescent="0.25">
      <c r="B20" s="28"/>
      <c r="C20" s="28"/>
      <c r="D20" s="28"/>
    </row>
    <row r="21" spans="1:4" ht="15" customHeight="1" x14ac:dyDescent="0.25">
      <c r="B21" s="28"/>
      <c r="C21" s="28"/>
      <c r="D21" s="28"/>
    </row>
    <row r="22" spans="1:4" ht="15" customHeight="1" x14ac:dyDescent="0.25">
      <c r="B22" s="28"/>
      <c r="C22" s="28"/>
      <c r="D22" s="28"/>
    </row>
    <row r="23" spans="1:4" ht="15" customHeight="1" x14ac:dyDescent="0.25">
      <c r="B23" s="28"/>
      <c r="C23" s="28"/>
      <c r="D23" s="28"/>
    </row>
    <row r="24" spans="1:4" ht="15" customHeight="1" x14ac:dyDescent="0.25">
      <c r="B24" s="28"/>
      <c r="C24" s="28"/>
      <c r="D24" s="28"/>
    </row>
    <row r="25" spans="1:4" ht="15" customHeight="1" x14ac:dyDescent="0.25">
      <c r="B25" s="28"/>
      <c r="C25" s="28"/>
      <c r="D25" s="28"/>
    </row>
    <row r="26" spans="1:4" ht="15" customHeight="1" x14ac:dyDescent="0.25">
      <c r="B26" s="28"/>
      <c r="C26" s="28"/>
      <c r="D26" s="28"/>
    </row>
    <row r="27" spans="1:4" ht="15" customHeight="1" x14ac:dyDescent="0.2"/>
    <row r="28" spans="1:4" ht="15" customHeight="1" x14ac:dyDescent="0.2"/>
    <row r="29" spans="1:4" ht="15" customHeight="1" x14ac:dyDescent="0.2"/>
    <row r="30" spans="1:4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activeCell="L34" sqref="L34"/>
    </sheetView>
  </sheetViews>
  <sheetFormatPr baseColWidth="10" defaultRowHeight="12.75" x14ac:dyDescent="0.2"/>
  <cols>
    <col min="1" max="16384" width="11.42578125" style="1"/>
  </cols>
  <sheetData>
    <row r="1" spans="1:6" ht="15" customHeight="1" x14ac:dyDescent="0.2">
      <c r="B1" s="1" t="s">
        <v>98</v>
      </c>
    </row>
    <row r="2" spans="1:6" ht="15" customHeight="1" x14ac:dyDescent="0.2">
      <c r="A2" s="2">
        <v>36525</v>
      </c>
      <c r="B2" s="45">
        <v>111.3</v>
      </c>
    </row>
    <row r="3" spans="1:6" ht="15" customHeight="1" x14ac:dyDescent="0.2">
      <c r="A3" s="2">
        <v>36616</v>
      </c>
      <c r="B3" s="45">
        <v>111.2</v>
      </c>
      <c r="E3" s="29" t="s">
        <v>43</v>
      </c>
      <c r="F3" s="39" t="s">
        <v>97</v>
      </c>
    </row>
    <row r="4" spans="1:6" ht="15" customHeight="1" x14ac:dyDescent="0.2">
      <c r="A4" s="2">
        <v>36707</v>
      </c>
      <c r="B4" s="45">
        <v>107.7</v>
      </c>
      <c r="E4" s="29" t="s">
        <v>44</v>
      </c>
      <c r="F4" s="39" t="s">
        <v>38</v>
      </c>
    </row>
    <row r="5" spans="1:6" ht="15" customHeight="1" x14ac:dyDescent="0.2">
      <c r="A5" s="2">
        <v>36799</v>
      </c>
      <c r="B5" s="45">
        <v>108.9</v>
      </c>
    </row>
    <row r="6" spans="1:6" ht="15" customHeight="1" x14ac:dyDescent="0.2">
      <c r="A6" s="2">
        <v>36891</v>
      </c>
      <c r="B6" s="45">
        <v>111.7</v>
      </c>
    </row>
    <row r="7" spans="1:6" ht="15" customHeight="1" x14ac:dyDescent="0.2">
      <c r="A7" s="2">
        <v>36981</v>
      </c>
      <c r="B7" s="45">
        <v>101.8</v>
      </c>
    </row>
    <row r="8" spans="1:6" ht="15" customHeight="1" x14ac:dyDescent="0.2">
      <c r="A8" s="2">
        <v>37072</v>
      </c>
      <c r="B8" s="45">
        <v>103.4</v>
      </c>
    </row>
    <row r="9" spans="1:6" ht="15" customHeight="1" x14ac:dyDescent="0.2">
      <c r="A9" s="2">
        <v>37164</v>
      </c>
      <c r="B9" s="45">
        <v>103</v>
      </c>
    </row>
    <row r="10" spans="1:6" ht="15" customHeight="1" x14ac:dyDescent="0.2">
      <c r="A10" s="2">
        <v>37256</v>
      </c>
      <c r="B10" s="45">
        <v>103.8</v>
      </c>
    </row>
    <row r="11" spans="1:6" ht="15" customHeight="1" x14ac:dyDescent="0.2">
      <c r="A11" s="2">
        <v>37346</v>
      </c>
      <c r="B11" s="45">
        <v>112.7</v>
      </c>
    </row>
    <row r="12" spans="1:6" ht="15" customHeight="1" x14ac:dyDescent="0.2">
      <c r="A12" s="2">
        <v>37437</v>
      </c>
      <c r="B12" s="45">
        <v>115.2</v>
      </c>
    </row>
    <row r="13" spans="1:6" ht="15" customHeight="1" x14ac:dyDescent="0.2">
      <c r="A13" s="2">
        <v>37529</v>
      </c>
      <c r="B13" s="45">
        <v>117.1</v>
      </c>
    </row>
    <row r="14" spans="1:6" ht="15" customHeight="1" x14ac:dyDescent="0.2">
      <c r="A14" s="2">
        <v>37621</v>
      </c>
      <c r="B14" s="45">
        <v>118.5</v>
      </c>
    </row>
    <row r="15" spans="1:6" ht="15" customHeight="1" x14ac:dyDescent="0.2">
      <c r="A15" s="2">
        <v>37711</v>
      </c>
      <c r="B15" s="45">
        <v>121.6</v>
      </c>
    </row>
    <row r="16" spans="1:6" ht="15" customHeight="1" x14ac:dyDescent="0.2">
      <c r="A16" s="2">
        <v>37802</v>
      </c>
      <c r="B16" s="45">
        <v>127.2</v>
      </c>
    </row>
    <row r="17" spans="1:5" ht="15" customHeight="1" x14ac:dyDescent="0.2">
      <c r="A17" s="2">
        <v>37894</v>
      </c>
      <c r="B17" s="45">
        <v>129.30000000000001</v>
      </c>
    </row>
    <row r="18" spans="1:5" ht="15" customHeight="1" x14ac:dyDescent="0.2">
      <c r="A18" s="2">
        <v>37986</v>
      </c>
      <c r="B18" s="45">
        <v>127.7</v>
      </c>
    </row>
    <row r="19" spans="1:5" ht="15" customHeight="1" x14ac:dyDescent="0.2">
      <c r="A19" s="2">
        <v>38077</v>
      </c>
      <c r="B19" s="45">
        <v>130.9</v>
      </c>
    </row>
    <row r="20" spans="1:5" ht="15" customHeight="1" x14ac:dyDescent="0.2">
      <c r="A20" s="2">
        <v>38168</v>
      </c>
      <c r="B20" s="45">
        <v>127.2</v>
      </c>
    </row>
    <row r="21" spans="1:5" ht="15" customHeight="1" x14ac:dyDescent="0.2">
      <c r="A21" s="2">
        <v>38260</v>
      </c>
      <c r="B21" s="45">
        <v>124.9</v>
      </c>
    </row>
    <row r="22" spans="1:5" ht="15" customHeight="1" x14ac:dyDescent="0.2">
      <c r="A22" s="2">
        <v>38352</v>
      </c>
      <c r="B22" s="45">
        <v>123.5</v>
      </c>
    </row>
    <row r="23" spans="1:5" ht="15" customHeight="1" x14ac:dyDescent="0.2">
      <c r="A23" s="2">
        <v>38442</v>
      </c>
      <c r="B23" s="45">
        <v>122.1</v>
      </c>
      <c r="E23" s="1" t="s">
        <v>33</v>
      </c>
    </row>
    <row r="24" spans="1:5" ht="15" customHeight="1" x14ac:dyDescent="0.2">
      <c r="A24" s="2">
        <v>38533</v>
      </c>
      <c r="B24" s="45">
        <v>118.9</v>
      </c>
    </row>
    <row r="25" spans="1:5" ht="15" customHeight="1" x14ac:dyDescent="0.2">
      <c r="A25" s="2">
        <v>38625</v>
      </c>
      <c r="B25" s="45">
        <v>118</v>
      </c>
    </row>
    <row r="26" spans="1:5" ht="15" customHeight="1" x14ac:dyDescent="0.2">
      <c r="A26" s="2">
        <v>38717</v>
      </c>
      <c r="B26" s="45">
        <v>116.2</v>
      </c>
    </row>
    <row r="27" spans="1:5" ht="15" customHeight="1" x14ac:dyDescent="0.2">
      <c r="A27" s="2">
        <v>38807</v>
      </c>
      <c r="B27" s="45">
        <v>119.7</v>
      </c>
    </row>
    <row r="28" spans="1:5" ht="15" customHeight="1" x14ac:dyDescent="0.2">
      <c r="A28" s="2">
        <v>38898</v>
      </c>
      <c r="B28" s="45">
        <v>120.7</v>
      </c>
    </row>
    <row r="29" spans="1:5" ht="15" customHeight="1" x14ac:dyDescent="0.2">
      <c r="A29" s="2">
        <v>38990</v>
      </c>
      <c r="B29" s="45">
        <v>119.3</v>
      </c>
    </row>
    <row r="30" spans="1:5" ht="15" customHeight="1" x14ac:dyDescent="0.2">
      <c r="A30" s="2">
        <v>39082</v>
      </c>
      <c r="B30" s="45">
        <v>117.3</v>
      </c>
    </row>
    <row r="31" spans="1:5" ht="15" customHeight="1" x14ac:dyDescent="0.2">
      <c r="A31" s="2">
        <v>39172</v>
      </c>
      <c r="B31" s="45">
        <v>119</v>
      </c>
    </row>
    <row r="32" spans="1:5" ht="15" customHeight="1" x14ac:dyDescent="0.2">
      <c r="A32" s="2">
        <v>39263</v>
      </c>
      <c r="B32" s="45">
        <v>119.6</v>
      </c>
    </row>
    <row r="33" spans="1:2" ht="15" customHeight="1" x14ac:dyDescent="0.2">
      <c r="A33" s="2">
        <v>39355</v>
      </c>
      <c r="B33" s="45">
        <v>118.7</v>
      </c>
    </row>
    <row r="34" spans="1:2" ht="15" customHeight="1" x14ac:dyDescent="0.2">
      <c r="A34" s="2">
        <v>39447</v>
      </c>
      <c r="B34" s="45">
        <v>115.6</v>
      </c>
    </row>
    <row r="35" spans="1:2" ht="14.25" x14ac:dyDescent="0.2">
      <c r="A35" s="2">
        <v>39538</v>
      </c>
      <c r="B35" s="45">
        <v>116.1</v>
      </c>
    </row>
    <row r="36" spans="1:2" ht="14.25" x14ac:dyDescent="0.2">
      <c r="A36" s="2">
        <v>39629</v>
      </c>
      <c r="B36" s="45">
        <v>115.3</v>
      </c>
    </row>
    <row r="37" spans="1:2" ht="14.25" x14ac:dyDescent="0.2">
      <c r="A37" s="2">
        <v>39721</v>
      </c>
      <c r="B37" s="45">
        <v>114.7</v>
      </c>
    </row>
    <row r="38" spans="1:2" ht="14.25" x14ac:dyDescent="0.2">
      <c r="A38" s="2">
        <v>39813</v>
      </c>
      <c r="B38" s="45">
        <v>114.2</v>
      </c>
    </row>
    <row r="39" spans="1:2" ht="14.25" x14ac:dyDescent="0.2">
      <c r="A39" s="2">
        <v>39903</v>
      </c>
      <c r="B39" s="45">
        <v>127.3</v>
      </c>
    </row>
    <row r="40" spans="1:2" ht="14.25" x14ac:dyDescent="0.2">
      <c r="A40" s="2">
        <v>39994</v>
      </c>
      <c r="B40" s="45">
        <v>137.1</v>
      </c>
    </row>
    <row r="41" spans="1:2" ht="14.25" x14ac:dyDescent="0.2">
      <c r="A41" s="2">
        <v>40086</v>
      </c>
      <c r="B41" s="45">
        <v>141.6</v>
      </c>
    </row>
    <row r="42" spans="1:2" ht="14.25" x14ac:dyDescent="0.2">
      <c r="A42" s="2">
        <v>40178</v>
      </c>
      <c r="B42" s="45">
        <v>143.30000000000001</v>
      </c>
    </row>
    <row r="43" spans="1:2" ht="14.25" x14ac:dyDescent="0.2">
      <c r="A43" s="2">
        <v>40268</v>
      </c>
      <c r="B43" s="45">
        <v>146.4</v>
      </c>
    </row>
    <row r="44" spans="1:2" ht="14.25" x14ac:dyDescent="0.2">
      <c r="A44" s="2">
        <v>40359</v>
      </c>
      <c r="B44" s="45">
        <v>148.6</v>
      </c>
    </row>
    <row r="45" spans="1:2" ht="14.25" x14ac:dyDescent="0.2">
      <c r="A45" s="2">
        <v>40451</v>
      </c>
      <c r="B45" s="45">
        <v>148.5</v>
      </c>
    </row>
    <row r="46" spans="1:2" ht="14.25" x14ac:dyDescent="0.2">
      <c r="A46" s="2">
        <v>40543</v>
      </c>
      <c r="B46" s="45">
        <v>147.9</v>
      </c>
    </row>
    <row r="47" spans="1:2" ht="14.25" x14ac:dyDescent="0.2">
      <c r="A47" s="2">
        <v>40633</v>
      </c>
      <c r="B47" s="45">
        <v>148.19999999999999</v>
      </c>
    </row>
    <row r="48" spans="1:2" ht="14.25" x14ac:dyDescent="0.2">
      <c r="A48" s="2">
        <v>40724</v>
      </c>
      <c r="B48" s="45">
        <v>148</v>
      </c>
    </row>
    <row r="49" spans="1:2" ht="14.25" x14ac:dyDescent="0.2">
      <c r="A49" s="2">
        <v>40816</v>
      </c>
      <c r="B49" s="45">
        <v>146.5</v>
      </c>
    </row>
    <row r="50" spans="1:2" ht="14.25" x14ac:dyDescent="0.2">
      <c r="A50" s="2">
        <v>40908</v>
      </c>
      <c r="B50" s="45">
        <v>147.6</v>
      </c>
    </row>
    <row r="51" spans="1:2" ht="14.25" x14ac:dyDescent="0.2">
      <c r="A51" s="2">
        <v>40999</v>
      </c>
      <c r="B51" s="45">
        <v>150.9</v>
      </c>
    </row>
    <row r="52" spans="1:2" ht="14.25" x14ac:dyDescent="0.2">
      <c r="A52" s="2">
        <v>41090</v>
      </c>
      <c r="B52" s="45">
        <v>153.69999999999999</v>
      </c>
    </row>
    <row r="53" spans="1:2" ht="14.25" x14ac:dyDescent="0.2">
      <c r="A53" s="2">
        <v>41182</v>
      </c>
      <c r="B53" s="45">
        <v>157.30000000000001</v>
      </c>
    </row>
    <row r="54" spans="1:2" ht="14.25" x14ac:dyDescent="0.2">
      <c r="A54" s="2">
        <v>41274</v>
      </c>
      <c r="B54" s="45">
        <v>160.30000000000001</v>
      </c>
    </row>
    <row r="55" spans="1:2" ht="14.25" x14ac:dyDescent="0.2">
      <c r="A55" s="2">
        <v>41364</v>
      </c>
      <c r="B55" s="45">
        <v>166.5</v>
      </c>
    </row>
    <row r="56" spans="1:2" ht="14.25" x14ac:dyDescent="0.2">
      <c r="A56" s="2">
        <v>41455</v>
      </c>
      <c r="B56" s="45">
        <v>169.8</v>
      </c>
    </row>
    <row r="57" spans="1:2" ht="14.25" x14ac:dyDescent="0.2">
      <c r="A57" s="2">
        <v>41547</v>
      </c>
      <c r="B57" s="45">
        <v>173</v>
      </c>
    </row>
    <row r="58" spans="1:2" ht="14.25" x14ac:dyDescent="0.2">
      <c r="A58" s="2">
        <v>41639</v>
      </c>
      <c r="B58" s="45">
        <v>173.8</v>
      </c>
    </row>
    <row r="59" spans="1:2" ht="14.25" x14ac:dyDescent="0.2">
      <c r="A59" s="2">
        <v>41729</v>
      </c>
      <c r="B59" s="45">
        <v>178.6</v>
      </c>
    </row>
    <row r="60" spans="1:2" ht="14.25" x14ac:dyDescent="0.2">
      <c r="A60" s="2">
        <v>41820</v>
      </c>
      <c r="B60" s="45">
        <v>182.3</v>
      </c>
    </row>
    <row r="61" spans="1:2" ht="14.25" x14ac:dyDescent="0.2">
      <c r="A61" s="2">
        <v>41912</v>
      </c>
      <c r="B61" s="45">
        <v>183.2</v>
      </c>
    </row>
    <row r="62" spans="1:2" ht="14.25" x14ac:dyDescent="0.2">
      <c r="A62" s="2">
        <v>42004</v>
      </c>
      <c r="B62" s="45">
        <v>185.6</v>
      </c>
    </row>
    <row r="63" spans="1:2" ht="14.25" x14ac:dyDescent="0.2">
      <c r="A63" s="2">
        <v>42094</v>
      </c>
      <c r="B63" s="45">
        <v>189.8</v>
      </c>
    </row>
    <row r="64" spans="1:2" ht="14.25" x14ac:dyDescent="0.2">
      <c r="A64" s="2">
        <v>42185</v>
      </c>
      <c r="B64" s="45">
        <v>192.8</v>
      </c>
    </row>
    <row r="65" spans="1:2" ht="14.25" x14ac:dyDescent="0.2">
      <c r="A65" s="2">
        <v>42277</v>
      </c>
      <c r="B65" s="45">
        <v>196.4</v>
      </c>
    </row>
    <row r="66" spans="1:2" ht="14.25" x14ac:dyDescent="0.2">
      <c r="A66" s="2">
        <v>42369</v>
      </c>
      <c r="B66" s="45">
        <v>201.6</v>
      </c>
    </row>
    <row r="67" spans="1:2" ht="14.25" x14ac:dyDescent="0.2">
      <c r="A67" s="2">
        <v>42460</v>
      </c>
      <c r="B67" s="45">
        <v>206.1</v>
      </c>
    </row>
    <row r="68" spans="1:2" ht="14.25" x14ac:dyDescent="0.2">
      <c r="A68" s="2">
        <v>42551</v>
      </c>
      <c r="B68" s="45">
        <v>208.4</v>
      </c>
    </row>
    <row r="69" spans="1:2" ht="14.25" x14ac:dyDescent="0.2">
      <c r="A69" s="2">
        <v>42643</v>
      </c>
      <c r="B69" s="45">
        <v>209.5</v>
      </c>
    </row>
    <row r="70" spans="1:2" ht="14.25" x14ac:dyDescent="0.2">
      <c r="A70" s="2">
        <v>42735</v>
      </c>
      <c r="B70" s="45">
        <v>210.6</v>
      </c>
    </row>
    <row r="71" spans="1:2" ht="14.25" x14ac:dyDescent="0.2">
      <c r="A71" s="2">
        <v>42825</v>
      </c>
      <c r="B71" s="45">
        <v>210.8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M34" sqref="M34"/>
    </sheetView>
  </sheetViews>
  <sheetFormatPr baseColWidth="10" defaultRowHeight="12.75" x14ac:dyDescent="0.2"/>
  <cols>
    <col min="1" max="16384" width="11.42578125" style="1"/>
  </cols>
  <sheetData>
    <row r="1" spans="1:8" x14ac:dyDescent="0.2">
      <c r="C1" s="1" t="s">
        <v>101</v>
      </c>
      <c r="D1" s="1" t="s">
        <v>0</v>
      </c>
      <c r="E1" s="1" t="s">
        <v>102</v>
      </c>
    </row>
    <row r="2" spans="1:8" x14ac:dyDescent="0.2">
      <c r="A2" s="1" t="s">
        <v>99</v>
      </c>
      <c r="C2" s="1">
        <v>14.4</v>
      </c>
      <c r="D2" s="1">
        <v>4.5</v>
      </c>
      <c r="E2" s="1">
        <v>6.2</v>
      </c>
      <c r="G2" s="29" t="s">
        <v>43</v>
      </c>
      <c r="H2" s="39" t="s">
        <v>103</v>
      </c>
    </row>
    <row r="3" spans="1:8" x14ac:dyDescent="0.2">
      <c r="A3" s="1" t="s">
        <v>100</v>
      </c>
      <c r="C3" s="1">
        <v>4.4000000000000004</v>
      </c>
      <c r="D3" s="1">
        <v>1.5</v>
      </c>
      <c r="E3" s="1">
        <v>4.4000000000000004</v>
      </c>
      <c r="G3" s="29" t="s">
        <v>44</v>
      </c>
      <c r="H3" s="39" t="s">
        <v>39</v>
      </c>
    </row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2"/>
    <row r="9" spans="1:8" ht="15" customHeight="1" x14ac:dyDescent="0.2"/>
    <row r="10" spans="1:8" ht="15" customHeight="1" x14ac:dyDescent="0.2"/>
    <row r="11" spans="1:8" ht="15" customHeight="1" x14ac:dyDescent="0.2"/>
    <row r="12" spans="1:8" ht="15" customHeight="1" x14ac:dyDescent="0.2"/>
    <row r="13" spans="1:8" ht="15" customHeight="1" x14ac:dyDescent="0.2"/>
    <row r="14" spans="1:8" ht="15" customHeight="1" x14ac:dyDescent="0.2"/>
    <row r="15" spans="1:8" ht="15" customHeight="1" x14ac:dyDescent="0.2"/>
    <row r="16" spans="1:8" ht="15" customHeight="1" x14ac:dyDescent="0.2"/>
    <row r="17" spans="5:5" ht="15" customHeight="1" x14ac:dyDescent="0.2"/>
    <row r="18" spans="5:5" ht="15" customHeight="1" x14ac:dyDescent="0.2"/>
    <row r="19" spans="5:5" ht="15" customHeight="1" x14ac:dyDescent="0.2"/>
    <row r="20" spans="5:5" ht="15" customHeight="1" x14ac:dyDescent="0.2"/>
    <row r="21" spans="5:5" ht="15" customHeight="1" x14ac:dyDescent="0.2"/>
    <row r="22" spans="5:5" ht="15" customHeight="1" x14ac:dyDescent="0.2"/>
    <row r="23" spans="5:5" ht="15" customHeight="1" x14ac:dyDescent="0.2"/>
    <row r="24" spans="5:5" ht="15" customHeight="1" x14ac:dyDescent="0.2">
      <c r="E24" s="1" t="s">
        <v>33</v>
      </c>
    </row>
    <row r="25" spans="5:5" ht="15" customHeight="1" x14ac:dyDescent="0.2"/>
    <row r="26" spans="5: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33"/>
  <sheetViews>
    <sheetView workbookViewId="0">
      <selection activeCell="J36" sqref="J35:J36"/>
    </sheetView>
  </sheetViews>
  <sheetFormatPr baseColWidth="10" defaultRowHeight="12.75" x14ac:dyDescent="0.2"/>
  <cols>
    <col min="1" max="2" width="11.42578125" style="1"/>
    <col min="3" max="3" width="19.28515625" style="1" customWidth="1"/>
    <col min="4" max="4" width="19.7109375" style="1" customWidth="1"/>
    <col min="5" max="16384" width="11.42578125" style="1"/>
  </cols>
  <sheetData>
    <row r="6" spans="2:7" ht="15" x14ac:dyDescent="0.25">
      <c r="B6" s="9"/>
      <c r="C6" s="12" t="s">
        <v>105</v>
      </c>
      <c r="D6" s="12" t="s">
        <v>106</v>
      </c>
    </row>
    <row r="7" spans="2:7" ht="15" customHeight="1" x14ac:dyDescent="0.25">
      <c r="B7" s="13" t="s">
        <v>11</v>
      </c>
      <c r="C7">
        <v>168</v>
      </c>
      <c r="D7">
        <v>21</v>
      </c>
    </row>
    <row r="8" spans="2:7" ht="15" customHeight="1" x14ac:dyDescent="0.25">
      <c r="B8" s="13" t="s">
        <v>12</v>
      </c>
      <c r="C8">
        <v>202</v>
      </c>
      <c r="D8">
        <v>17</v>
      </c>
    </row>
    <row r="9" spans="2:7" ht="15" customHeight="1" x14ac:dyDescent="0.25">
      <c r="B9" s="13" t="s">
        <v>13</v>
      </c>
      <c r="C9">
        <v>116</v>
      </c>
      <c r="D9">
        <v>32</v>
      </c>
      <c r="F9" s="29" t="s">
        <v>43</v>
      </c>
      <c r="G9" s="39" t="s">
        <v>104</v>
      </c>
    </row>
    <row r="10" spans="2:7" ht="15" customHeight="1" x14ac:dyDescent="0.25">
      <c r="B10" s="13" t="s">
        <v>5</v>
      </c>
      <c r="C10">
        <v>121</v>
      </c>
      <c r="D10">
        <v>10</v>
      </c>
      <c r="F10" s="29" t="s">
        <v>44</v>
      </c>
      <c r="G10" s="39" t="s">
        <v>37</v>
      </c>
    </row>
    <row r="11" spans="2:7" ht="15" customHeight="1" x14ac:dyDescent="0.25">
      <c r="B11" s="9" t="s">
        <v>107</v>
      </c>
      <c r="C11">
        <v>132</v>
      </c>
      <c r="D11">
        <v>9</v>
      </c>
    </row>
    <row r="12" spans="2:7" ht="15" customHeight="1" x14ac:dyDescent="0.2"/>
    <row r="13" spans="2:7" ht="15" customHeight="1" x14ac:dyDescent="0.2"/>
    <row r="14" spans="2:7" ht="15" customHeight="1" x14ac:dyDescent="0.2"/>
    <row r="15" spans="2:7" ht="15" customHeight="1" x14ac:dyDescent="0.2"/>
    <row r="16" spans="2:7" ht="15" customHeight="1" x14ac:dyDescent="0.2"/>
    <row r="17" spans="13:13" ht="15" customHeight="1" x14ac:dyDescent="0.2"/>
    <row r="18" spans="13:13" ht="15" customHeight="1" x14ac:dyDescent="0.2"/>
    <row r="19" spans="13:13" ht="15" customHeight="1" x14ac:dyDescent="0.2"/>
    <row r="20" spans="13:13" ht="15" customHeight="1" x14ac:dyDescent="0.2"/>
    <row r="21" spans="13:13" ht="15" customHeight="1" x14ac:dyDescent="0.2"/>
    <row r="22" spans="13:13" ht="15" customHeight="1" x14ac:dyDescent="0.2"/>
    <row r="23" spans="13:13" ht="15" customHeight="1" x14ac:dyDescent="0.2"/>
    <row r="24" spans="13:13" ht="15" customHeight="1" x14ac:dyDescent="0.2"/>
    <row r="25" spans="13:13" ht="15" customHeight="1" x14ac:dyDescent="0.2"/>
    <row r="26" spans="13:13" ht="15" customHeight="1" x14ac:dyDescent="0.2">
      <c r="M26" s="1" t="s">
        <v>14</v>
      </c>
    </row>
    <row r="27" spans="13:13" ht="15" customHeight="1" x14ac:dyDescent="0.2"/>
    <row r="28" spans="13:13" ht="15" customHeight="1" x14ac:dyDescent="0.2"/>
    <row r="29" spans="13:13" ht="15" customHeight="1" x14ac:dyDescent="0.2"/>
    <row r="30" spans="13:13" ht="15" customHeight="1" x14ac:dyDescent="0.2"/>
    <row r="31" spans="13:13" ht="15" customHeight="1" x14ac:dyDescent="0.2"/>
    <row r="32" spans="13:13" ht="15" customHeight="1" x14ac:dyDescent="0.2"/>
    <row r="33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G15" sqref="G15"/>
    </sheetView>
  </sheetViews>
  <sheetFormatPr baseColWidth="10" defaultRowHeight="12.75" x14ac:dyDescent="0.2"/>
  <cols>
    <col min="1" max="16384" width="11.42578125" style="29"/>
  </cols>
  <sheetData>
    <row r="1" ht="15" customHeight="1" x14ac:dyDescent="0.2"/>
    <row r="2" ht="15" customHeight="1" x14ac:dyDescent="0.2"/>
    <row r="3" ht="15" customHeight="1" x14ac:dyDescent="0.2"/>
    <row r="4" ht="15" customHeight="1" x14ac:dyDescent="0.2"/>
    <row r="5" ht="15" customHeight="1" x14ac:dyDescent="0.2"/>
    <row r="6" ht="15" customHeight="1" x14ac:dyDescent="0.2"/>
    <row r="7" ht="15" customHeight="1" x14ac:dyDescent="0.2"/>
    <row r="8" ht="15" customHeight="1" x14ac:dyDescent="0.2"/>
    <row r="9" ht="15" customHeight="1" x14ac:dyDescent="0.2"/>
    <row r="10" ht="15" customHeight="1" x14ac:dyDescent="0.2"/>
    <row r="11" ht="15" customHeight="1" x14ac:dyDescent="0.2"/>
    <row r="12" ht="15" customHeight="1" x14ac:dyDescent="0.2"/>
    <row r="13" ht="15" customHeight="1" x14ac:dyDescent="0.2"/>
    <row r="14" ht="15" customHeight="1" x14ac:dyDescent="0.2"/>
    <row r="15" ht="15" customHeight="1" x14ac:dyDescent="0.2"/>
    <row r="1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</sheetData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1"/>
  <sheetViews>
    <sheetView workbookViewId="0">
      <selection activeCell="G2" sqref="G2"/>
    </sheetView>
  </sheetViews>
  <sheetFormatPr baseColWidth="10" defaultRowHeight="12.75" x14ac:dyDescent="0.2"/>
  <cols>
    <col min="1" max="16384" width="11.42578125" style="1"/>
  </cols>
  <sheetData>
    <row r="3" spans="1:11" ht="15" x14ac:dyDescent="0.25">
      <c r="A3" s="42"/>
      <c r="B3" s="16" t="s">
        <v>10</v>
      </c>
      <c r="C3" s="16" t="s">
        <v>16</v>
      </c>
      <c r="D3" s="16" t="s">
        <v>17</v>
      </c>
      <c r="E3" s="16" t="s">
        <v>18</v>
      </c>
      <c r="F3" s="16" t="s">
        <v>19</v>
      </c>
      <c r="G3" s="16" t="s">
        <v>20</v>
      </c>
      <c r="H3" s="43" t="s">
        <v>46</v>
      </c>
      <c r="J3" s="29" t="s">
        <v>43</v>
      </c>
      <c r="K3" s="39" t="s">
        <v>110</v>
      </c>
    </row>
    <row r="4" spans="1:11" ht="15" x14ac:dyDescent="0.25">
      <c r="A4" s="44">
        <v>37622</v>
      </c>
      <c r="B4" s="15">
        <v>100</v>
      </c>
      <c r="C4" s="15">
        <v>100</v>
      </c>
      <c r="D4" s="15">
        <v>100</v>
      </c>
      <c r="E4" s="15">
        <v>100</v>
      </c>
      <c r="F4" s="15">
        <v>100</v>
      </c>
      <c r="G4" s="15">
        <v>100</v>
      </c>
      <c r="H4" s="43">
        <v>100</v>
      </c>
      <c r="J4" s="29" t="s">
        <v>45</v>
      </c>
      <c r="K4" s="39" t="s">
        <v>49</v>
      </c>
    </row>
    <row r="5" spans="1:11" ht="15" x14ac:dyDescent="0.25">
      <c r="A5" s="44">
        <v>37653</v>
      </c>
      <c r="B5" s="15">
        <v>99.504736800000003</v>
      </c>
      <c r="C5" s="15">
        <v>100.6490294</v>
      </c>
      <c r="D5" s="15">
        <v>101.54237909999999</v>
      </c>
      <c r="E5" s="15">
        <v>101.21843010000001</v>
      </c>
      <c r="F5" s="15">
        <v>100.61142579999999</v>
      </c>
      <c r="G5" s="15">
        <v>100.93876760000001</v>
      </c>
      <c r="H5" s="43">
        <v>100.75</v>
      </c>
    </row>
    <row r="6" spans="1:11" ht="15" x14ac:dyDescent="0.25">
      <c r="A6" s="44">
        <v>37681</v>
      </c>
      <c r="B6" s="15">
        <v>99.543221500000001</v>
      </c>
      <c r="C6" s="15">
        <v>101.42606190000001</v>
      </c>
      <c r="D6" s="15">
        <v>102.0816262</v>
      </c>
      <c r="E6" s="15">
        <v>101.68031479999999</v>
      </c>
      <c r="F6" s="15">
        <v>101.16389349999999</v>
      </c>
      <c r="G6" s="15">
        <v>102.2823834</v>
      </c>
      <c r="H6" s="43">
        <v>101.34</v>
      </c>
    </row>
    <row r="7" spans="1:11" ht="15" x14ac:dyDescent="0.25">
      <c r="A7" s="44">
        <v>37712</v>
      </c>
      <c r="B7" s="15">
        <v>98.538700700000007</v>
      </c>
      <c r="C7" s="15">
        <v>100.79217270000001</v>
      </c>
      <c r="D7" s="15">
        <v>101.7408672</v>
      </c>
      <c r="E7" s="15">
        <v>101.7208675</v>
      </c>
      <c r="F7" s="15">
        <v>100.8525678</v>
      </c>
      <c r="G7" s="15">
        <v>102.73738329999999</v>
      </c>
      <c r="H7" s="43">
        <v>101.02</v>
      </c>
    </row>
    <row r="8" spans="1:11" ht="15" x14ac:dyDescent="0.25">
      <c r="A8" s="44">
        <v>37742</v>
      </c>
      <c r="B8" s="15">
        <v>96.877881299999999</v>
      </c>
      <c r="C8" s="15">
        <v>99.525833800000001</v>
      </c>
      <c r="D8" s="15">
        <v>101.03379910000001</v>
      </c>
      <c r="E8" s="15">
        <v>101.20158480000001</v>
      </c>
      <c r="F8" s="15">
        <v>99.937356399999999</v>
      </c>
      <c r="G8" s="15">
        <v>102.42435</v>
      </c>
      <c r="H8" s="43">
        <v>99.67</v>
      </c>
    </row>
    <row r="9" spans="1:11" ht="15" x14ac:dyDescent="0.25">
      <c r="A9" s="44">
        <v>37773</v>
      </c>
      <c r="B9" s="15">
        <v>95.852754099999999</v>
      </c>
      <c r="C9" s="15">
        <v>99.164257599999999</v>
      </c>
      <c r="D9" s="15">
        <v>101.53233299999999</v>
      </c>
      <c r="E9" s="15">
        <v>101.82334770000001</v>
      </c>
      <c r="F9" s="15">
        <v>99.77005770000001</v>
      </c>
      <c r="G9" s="15">
        <v>103.283236</v>
      </c>
      <c r="H9" s="43">
        <v>99.5</v>
      </c>
    </row>
    <row r="10" spans="1:11" ht="15" x14ac:dyDescent="0.25">
      <c r="A10" s="44">
        <v>37803</v>
      </c>
      <c r="B10" s="15">
        <v>96.533679100000001</v>
      </c>
      <c r="C10" s="15">
        <v>99.367633600000005</v>
      </c>
      <c r="D10" s="15">
        <v>101.7300741</v>
      </c>
      <c r="E10" s="15">
        <v>102.66942109999999</v>
      </c>
      <c r="F10" s="15">
        <v>100.4869381</v>
      </c>
      <c r="G10" s="15">
        <v>104.44142839999999</v>
      </c>
      <c r="H10" s="43">
        <v>99.74</v>
      </c>
    </row>
    <row r="11" spans="1:11" ht="15" x14ac:dyDescent="0.25">
      <c r="A11" s="44">
        <v>37834</v>
      </c>
      <c r="B11" s="15">
        <v>98.271469499999995</v>
      </c>
      <c r="C11" s="15">
        <v>101.9704167</v>
      </c>
      <c r="D11" s="15">
        <v>104.6409757</v>
      </c>
      <c r="E11" s="15">
        <v>105.9780931</v>
      </c>
      <c r="F11" s="15">
        <v>103.55847609999999</v>
      </c>
      <c r="G11" s="15">
        <v>107.82296659999999</v>
      </c>
      <c r="H11" s="43">
        <v>101.88</v>
      </c>
    </row>
    <row r="12" spans="1:11" ht="15" x14ac:dyDescent="0.25">
      <c r="A12" s="44">
        <v>37865</v>
      </c>
      <c r="B12" s="15">
        <v>99.961415799999997</v>
      </c>
      <c r="C12" s="15">
        <v>102.62923070000001</v>
      </c>
      <c r="D12" s="15">
        <v>105.88989310000001</v>
      </c>
      <c r="E12" s="15">
        <v>107.7894447</v>
      </c>
      <c r="F12" s="15">
        <v>105.52158419999999</v>
      </c>
      <c r="G12" s="15">
        <v>109.3549967</v>
      </c>
      <c r="H12" s="43">
        <v>103.08</v>
      </c>
    </row>
    <row r="13" spans="1:11" ht="15" x14ac:dyDescent="0.25">
      <c r="A13" s="44">
        <v>37895</v>
      </c>
      <c r="B13" s="15">
        <v>100.90132190000001</v>
      </c>
      <c r="C13" s="15">
        <v>103.21277090000001</v>
      </c>
      <c r="D13" s="15">
        <v>106.8826163</v>
      </c>
      <c r="E13" s="15">
        <v>109.338048</v>
      </c>
      <c r="F13" s="15">
        <v>106.99464469999999</v>
      </c>
      <c r="G13" s="15">
        <v>111.00949120000001</v>
      </c>
      <c r="H13" s="43">
        <v>103.7</v>
      </c>
    </row>
    <row r="14" spans="1:11" ht="15" x14ac:dyDescent="0.25">
      <c r="A14" s="44">
        <v>37926</v>
      </c>
      <c r="B14" s="15">
        <v>102.36950970000001</v>
      </c>
      <c r="C14" s="15">
        <v>104.3852493</v>
      </c>
      <c r="D14" s="15">
        <v>108.20267800000001</v>
      </c>
      <c r="E14" s="15">
        <v>110.9655075</v>
      </c>
      <c r="F14" s="15">
        <v>108.39521450000001</v>
      </c>
      <c r="G14" s="15">
        <v>112.78203899999998</v>
      </c>
      <c r="H14" s="43">
        <v>104.69</v>
      </c>
    </row>
    <row r="15" spans="1:11" ht="15" x14ac:dyDescent="0.25">
      <c r="A15" s="44">
        <v>37956</v>
      </c>
      <c r="B15" s="15">
        <v>102.145741</v>
      </c>
      <c r="C15" s="15">
        <v>104.46360050000001</v>
      </c>
      <c r="D15" s="15">
        <v>108.02866579999998</v>
      </c>
      <c r="E15" s="15">
        <v>110.9493437</v>
      </c>
      <c r="F15" s="15">
        <v>108.3553838</v>
      </c>
      <c r="G15" s="15">
        <v>112.8523629</v>
      </c>
      <c r="H15" s="43">
        <v>104.64</v>
      </c>
    </row>
    <row r="16" spans="1:11" ht="15" x14ac:dyDescent="0.25">
      <c r="A16" s="44">
        <v>37987</v>
      </c>
      <c r="B16" s="15">
        <v>105.25245940000001</v>
      </c>
      <c r="C16" s="15">
        <v>108.17524350000001</v>
      </c>
      <c r="D16" s="15">
        <v>112.13922599999999</v>
      </c>
      <c r="E16" s="15">
        <v>115.16540879999999</v>
      </c>
      <c r="F16" s="15">
        <v>112.5003069</v>
      </c>
      <c r="G16" s="15">
        <v>117.06426070000001</v>
      </c>
      <c r="H16" s="43">
        <v>108.1</v>
      </c>
    </row>
    <row r="17" spans="1:9" ht="15" x14ac:dyDescent="0.25">
      <c r="A17" s="44">
        <v>38018</v>
      </c>
      <c r="B17" s="15">
        <v>107.8506867</v>
      </c>
      <c r="C17" s="15">
        <v>110.1760632</v>
      </c>
      <c r="D17" s="15">
        <v>114.3731746</v>
      </c>
      <c r="E17" s="15">
        <v>118.5910824</v>
      </c>
      <c r="F17" s="15">
        <v>115.67502640000001</v>
      </c>
      <c r="G17" s="15">
        <v>120.37703520000001</v>
      </c>
      <c r="H17" s="43">
        <v>110.32</v>
      </c>
    </row>
    <row r="18" spans="1:9" ht="15" x14ac:dyDescent="0.25">
      <c r="A18" s="44">
        <v>38047</v>
      </c>
      <c r="B18" s="15">
        <v>108.7646127</v>
      </c>
      <c r="C18" s="15">
        <v>111.4976221</v>
      </c>
      <c r="D18" s="15">
        <v>116.20176659999998</v>
      </c>
      <c r="E18" s="15">
        <v>120.85858089999999</v>
      </c>
      <c r="F18" s="15">
        <v>116.93369039999999</v>
      </c>
      <c r="G18" s="15">
        <v>123.1005638</v>
      </c>
      <c r="H18" s="43">
        <v>111.73</v>
      </c>
    </row>
    <row r="19" spans="1:9" ht="15" x14ac:dyDescent="0.25">
      <c r="A19" s="44">
        <v>38078</v>
      </c>
      <c r="B19" s="15">
        <v>108.34927980000001</v>
      </c>
      <c r="C19" s="15">
        <v>112.14676240000001</v>
      </c>
      <c r="D19" s="15">
        <v>116.91586430000001</v>
      </c>
      <c r="E19" s="15">
        <v>121.396784</v>
      </c>
      <c r="F19" s="15">
        <v>117.49232679999999</v>
      </c>
      <c r="G19" s="15">
        <v>124.07723440000001</v>
      </c>
      <c r="H19" s="43">
        <v>112.02</v>
      </c>
    </row>
    <row r="20" spans="1:9" ht="15" x14ac:dyDescent="0.25">
      <c r="A20" s="44">
        <v>38108</v>
      </c>
      <c r="B20" s="15">
        <v>108.18158980000001</v>
      </c>
      <c r="C20" s="15">
        <v>111.70264990000001</v>
      </c>
      <c r="D20" s="15">
        <v>116.7663594</v>
      </c>
      <c r="E20" s="15">
        <v>122.34841160000001</v>
      </c>
      <c r="F20" s="15">
        <v>117.7690036</v>
      </c>
      <c r="G20" s="15">
        <v>124.2138255</v>
      </c>
      <c r="H20" s="43">
        <v>111.8</v>
      </c>
    </row>
    <row r="21" spans="1:9" ht="15" x14ac:dyDescent="0.25">
      <c r="A21" s="44">
        <v>38139</v>
      </c>
      <c r="B21" s="15">
        <v>107.8355414</v>
      </c>
      <c r="C21" s="15">
        <v>111.47361529999999</v>
      </c>
      <c r="D21" s="15">
        <v>116.3998193</v>
      </c>
      <c r="E21" s="15">
        <v>122.90023539999999</v>
      </c>
      <c r="F21" s="15">
        <v>117.40208560000001</v>
      </c>
      <c r="G21" s="15">
        <v>124.2762879</v>
      </c>
      <c r="H21" s="43">
        <v>111.43</v>
      </c>
    </row>
    <row r="22" spans="1:9" ht="15" x14ac:dyDescent="0.25">
      <c r="A22" s="44">
        <v>38169</v>
      </c>
      <c r="B22" s="15">
        <v>109.089528</v>
      </c>
      <c r="C22" s="15">
        <v>112.18628200000001</v>
      </c>
      <c r="D22" s="15">
        <v>117.0553835</v>
      </c>
      <c r="E22" s="15">
        <v>124.2765227</v>
      </c>
      <c r="F22" s="15">
        <v>118.4188915</v>
      </c>
      <c r="G22" s="15">
        <v>126.3882162</v>
      </c>
      <c r="H22" s="43">
        <v>112.48</v>
      </c>
      <c r="I22" s="1" t="s">
        <v>33</v>
      </c>
    </row>
    <row r="23" spans="1:9" ht="15" x14ac:dyDescent="0.25">
      <c r="A23" s="44">
        <v>38200</v>
      </c>
      <c r="B23" s="15">
        <v>112.23307789999998</v>
      </c>
      <c r="C23" s="15">
        <v>114.60536329999999</v>
      </c>
      <c r="D23" s="15">
        <v>119.6651768</v>
      </c>
      <c r="E23" s="15">
        <v>128.4032742</v>
      </c>
      <c r="F23" s="15">
        <v>121.6867941</v>
      </c>
      <c r="G23" s="15">
        <v>129.48229319999999</v>
      </c>
      <c r="H23" s="43">
        <v>114.88</v>
      </c>
    </row>
    <row r="24" spans="1:9" ht="15" x14ac:dyDescent="0.25">
      <c r="A24" s="44">
        <v>38231</v>
      </c>
      <c r="B24" s="15">
        <v>111.51072790000001</v>
      </c>
      <c r="C24" s="15">
        <v>114.1746395</v>
      </c>
      <c r="D24" s="15">
        <v>120.04023479999999</v>
      </c>
      <c r="E24" s="15">
        <v>128.90567820000001</v>
      </c>
      <c r="F24" s="15">
        <v>121.36248739999999</v>
      </c>
      <c r="G24" s="15">
        <v>129.8075082</v>
      </c>
      <c r="H24" s="43">
        <v>114.56</v>
      </c>
    </row>
    <row r="25" spans="1:9" ht="15" x14ac:dyDescent="0.25">
      <c r="A25" s="44">
        <v>38261</v>
      </c>
      <c r="B25" s="15">
        <v>112.52831139999999</v>
      </c>
      <c r="C25" s="15">
        <v>114.44097980000001</v>
      </c>
      <c r="D25" s="15">
        <v>120.5506809</v>
      </c>
      <c r="E25" s="15">
        <v>130.05579750000001</v>
      </c>
      <c r="F25" s="15">
        <v>122.3069352</v>
      </c>
      <c r="G25" s="15">
        <v>130.55025499999999</v>
      </c>
      <c r="H25" s="43">
        <v>114.76</v>
      </c>
    </row>
    <row r="26" spans="1:9" ht="15" x14ac:dyDescent="0.25">
      <c r="A26" s="44">
        <v>38292</v>
      </c>
      <c r="B26" s="15">
        <v>113.50484160000001</v>
      </c>
      <c r="C26" s="15">
        <v>115.54198030000001</v>
      </c>
      <c r="D26" s="15">
        <v>122.2480582</v>
      </c>
      <c r="E26" s="15">
        <v>131.611794</v>
      </c>
      <c r="F26" s="15">
        <v>123.41920810000001</v>
      </c>
      <c r="G26" s="15">
        <v>132.4891513</v>
      </c>
      <c r="H26" s="43">
        <v>115.81</v>
      </c>
    </row>
    <row r="27" spans="1:9" ht="15" x14ac:dyDescent="0.25">
      <c r="A27" s="44">
        <v>38322</v>
      </c>
      <c r="B27" s="15">
        <v>113.4104456</v>
      </c>
      <c r="C27" s="15">
        <v>114.8212724</v>
      </c>
      <c r="D27" s="15">
        <v>121.7237882</v>
      </c>
      <c r="E27" s="15">
        <v>131.56810350000001</v>
      </c>
      <c r="F27" s="15">
        <v>122.9672111</v>
      </c>
      <c r="G27" s="15">
        <v>132.2811236</v>
      </c>
      <c r="H27" s="43">
        <v>115.01</v>
      </c>
    </row>
    <row r="28" spans="1:9" ht="15" x14ac:dyDescent="0.25">
      <c r="A28" s="44">
        <v>38353</v>
      </c>
      <c r="B28" s="15">
        <v>116.952119</v>
      </c>
      <c r="C28" s="15">
        <v>118.28915360000001</v>
      </c>
      <c r="D28" s="15">
        <v>125.7295019</v>
      </c>
      <c r="E28" s="15">
        <v>135.620079</v>
      </c>
      <c r="F28" s="15">
        <v>126.40727899999999</v>
      </c>
      <c r="G28" s="15">
        <v>137.1661101</v>
      </c>
      <c r="H28" s="43">
        <v>118.74</v>
      </c>
    </row>
    <row r="29" spans="1:9" ht="15" x14ac:dyDescent="0.25">
      <c r="A29" s="44">
        <v>38384</v>
      </c>
      <c r="B29" s="15">
        <v>118.30674409999999</v>
      </c>
      <c r="C29" s="15">
        <v>120.4613215</v>
      </c>
      <c r="D29" s="15">
        <v>128.46563799999998</v>
      </c>
      <c r="E29" s="15">
        <v>138.06720240000001</v>
      </c>
      <c r="F29" s="15">
        <v>127.93177200000001</v>
      </c>
      <c r="G29" s="15">
        <v>138.99471389999999</v>
      </c>
      <c r="H29" s="43">
        <v>120.39</v>
      </c>
    </row>
    <row r="30" spans="1:9" ht="15" x14ac:dyDescent="0.25">
      <c r="A30" s="44">
        <v>38412</v>
      </c>
      <c r="B30" s="15">
        <v>118.173973</v>
      </c>
      <c r="C30" s="15">
        <v>121.72402099999999</v>
      </c>
      <c r="D30" s="15">
        <v>130.05907809999999</v>
      </c>
      <c r="E30" s="15">
        <v>138.92900079999998</v>
      </c>
      <c r="F30" s="15">
        <v>128.79612030000001</v>
      </c>
      <c r="G30" s="15">
        <v>140.8982776</v>
      </c>
      <c r="H30" s="43">
        <v>121.35</v>
      </c>
    </row>
    <row r="31" spans="1:9" ht="15" x14ac:dyDescent="0.25">
      <c r="A31" s="44">
        <v>38443</v>
      </c>
      <c r="B31" s="15">
        <v>118.639304</v>
      </c>
      <c r="C31" s="15">
        <v>122.2855859</v>
      </c>
      <c r="D31" s="15">
        <v>131.44866110000001</v>
      </c>
      <c r="E31" s="15">
        <v>140.19656279999998</v>
      </c>
      <c r="F31" s="15">
        <v>129.65050529999999</v>
      </c>
      <c r="G31" s="15">
        <v>142.93700799999999</v>
      </c>
      <c r="H31" s="43">
        <v>121.59</v>
      </c>
    </row>
    <row r="32" spans="1:9" ht="15" x14ac:dyDescent="0.25">
      <c r="A32" s="44">
        <v>38473</v>
      </c>
      <c r="B32" s="15">
        <v>118.47045519999999</v>
      </c>
      <c r="C32" s="15">
        <v>122.8925957</v>
      </c>
      <c r="D32" s="15">
        <v>132.17531750000001</v>
      </c>
      <c r="E32" s="15">
        <v>140.54268009999998</v>
      </c>
      <c r="F32" s="15">
        <v>130.0795397</v>
      </c>
      <c r="G32" s="15">
        <v>144.01542419999998</v>
      </c>
      <c r="H32" s="43">
        <v>122.03</v>
      </c>
    </row>
    <row r="33" spans="1:8" ht="15" x14ac:dyDescent="0.25">
      <c r="A33" s="44">
        <v>38504</v>
      </c>
      <c r="B33" s="15">
        <v>117.9502729</v>
      </c>
      <c r="C33" s="15">
        <v>122.6522157</v>
      </c>
      <c r="D33" s="15">
        <v>132.14210650000001</v>
      </c>
      <c r="E33" s="15">
        <v>140.25794789999998</v>
      </c>
      <c r="F33" s="15">
        <v>129.39248670000001</v>
      </c>
      <c r="G33" s="15">
        <v>145.01990760000001</v>
      </c>
      <c r="H33" s="43">
        <v>121.59</v>
      </c>
    </row>
    <row r="34" spans="1:8" ht="15" x14ac:dyDescent="0.25">
      <c r="A34" s="44">
        <v>38534</v>
      </c>
      <c r="B34" s="15">
        <v>118.6645572</v>
      </c>
      <c r="C34" s="15">
        <v>122.76968649999999</v>
      </c>
      <c r="D34" s="15">
        <v>132.0704466</v>
      </c>
      <c r="E34" s="15">
        <v>140.8525788</v>
      </c>
      <c r="F34" s="15">
        <v>130.1454042</v>
      </c>
      <c r="G34" s="15">
        <v>145.58365209999999</v>
      </c>
      <c r="H34" s="43">
        <v>121.46</v>
      </c>
    </row>
    <row r="35" spans="1:8" ht="15" x14ac:dyDescent="0.25">
      <c r="A35" s="44">
        <v>38565</v>
      </c>
      <c r="B35" s="15">
        <v>122.0962232</v>
      </c>
      <c r="C35" s="15">
        <v>126.6401932</v>
      </c>
      <c r="D35" s="15">
        <v>136.17495109999999</v>
      </c>
      <c r="E35" s="15">
        <v>144.75886360000001</v>
      </c>
      <c r="F35" s="15">
        <v>134.01215150000002</v>
      </c>
      <c r="G35" s="15">
        <v>150.87695459999998</v>
      </c>
      <c r="H35" s="43">
        <v>125.11</v>
      </c>
    </row>
    <row r="36" spans="1:8" ht="15" x14ac:dyDescent="0.25">
      <c r="A36" s="44">
        <v>38596</v>
      </c>
      <c r="B36" s="15">
        <v>121.8719838</v>
      </c>
      <c r="C36" s="15">
        <v>127.33810270000001</v>
      </c>
      <c r="D36" s="15">
        <v>136.22717220000001</v>
      </c>
      <c r="E36" s="15">
        <v>144.3392776</v>
      </c>
      <c r="F36" s="15">
        <v>134.30906229999999</v>
      </c>
      <c r="G36" s="15">
        <v>151.07574959999999</v>
      </c>
      <c r="H36" s="43">
        <v>124.82</v>
      </c>
    </row>
    <row r="37" spans="1:8" ht="15" x14ac:dyDescent="0.25">
      <c r="A37" s="44">
        <v>38626</v>
      </c>
      <c r="B37" s="15">
        <v>123.1424275</v>
      </c>
      <c r="C37" s="15">
        <v>128.988561</v>
      </c>
      <c r="D37" s="15">
        <v>137.13389509999999</v>
      </c>
      <c r="E37" s="15">
        <v>145.46230399999999</v>
      </c>
      <c r="F37" s="15">
        <v>134.96720550000001</v>
      </c>
      <c r="G37" s="15">
        <v>151.9273</v>
      </c>
      <c r="H37" s="43">
        <v>125.65</v>
      </c>
    </row>
    <row r="38" spans="1:8" ht="15" x14ac:dyDescent="0.25">
      <c r="A38" s="44">
        <v>38657</v>
      </c>
      <c r="B38" s="15">
        <v>123.0852436</v>
      </c>
      <c r="C38" s="15">
        <v>129.77948800000001</v>
      </c>
      <c r="D38" s="15">
        <v>137.6265377</v>
      </c>
      <c r="E38" s="15">
        <v>145.3642696</v>
      </c>
      <c r="F38" s="15">
        <v>134.98884769999998</v>
      </c>
      <c r="G38" s="15">
        <v>152.64104570000001</v>
      </c>
      <c r="H38" s="43">
        <v>125.78</v>
      </c>
    </row>
    <row r="39" spans="1:8" ht="15" x14ac:dyDescent="0.25">
      <c r="A39" s="44">
        <v>38687</v>
      </c>
      <c r="B39" s="15">
        <v>123.8921467</v>
      </c>
      <c r="C39" s="15">
        <v>129.8355785</v>
      </c>
      <c r="D39" s="15">
        <v>137.6611704</v>
      </c>
      <c r="E39" s="15">
        <v>146.0656142</v>
      </c>
      <c r="F39" s="15">
        <v>135.5962911</v>
      </c>
      <c r="G39" s="15">
        <v>152.1114584</v>
      </c>
      <c r="H39" s="43">
        <v>125.45</v>
      </c>
    </row>
    <row r="40" spans="1:8" ht="15" x14ac:dyDescent="0.25">
      <c r="A40" s="44">
        <v>38718</v>
      </c>
      <c r="B40" s="15">
        <v>128.03422310000002</v>
      </c>
      <c r="C40" s="15">
        <v>134.81586150000001</v>
      </c>
      <c r="D40" s="15">
        <v>143.07591239999999</v>
      </c>
      <c r="E40" s="15">
        <v>151.0840364</v>
      </c>
      <c r="F40" s="15">
        <v>139.9011193</v>
      </c>
      <c r="G40" s="15">
        <v>157.99497890000001</v>
      </c>
      <c r="H40" s="43">
        <v>130.15</v>
      </c>
    </row>
    <row r="41" spans="1:8" ht="15" x14ac:dyDescent="0.25">
      <c r="A41" s="44">
        <v>38749</v>
      </c>
      <c r="B41" s="15">
        <v>129.85139900000001</v>
      </c>
      <c r="C41" s="15">
        <v>136.4287257</v>
      </c>
      <c r="D41" s="15">
        <v>145.40338539999999</v>
      </c>
      <c r="E41" s="15">
        <v>153.05279160000001</v>
      </c>
      <c r="F41" s="15">
        <v>141.7279466</v>
      </c>
      <c r="G41" s="15">
        <v>159.86426800000001</v>
      </c>
      <c r="H41" s="43">
        <v>131.87</v>
      </c>
    </row>
    <row r="42" spans="1:8" ht="15" x14ac:dyDescent="0.25">
      <c r="A42" s="44">
        <v>38777</v>
      </c>
      <c r="B42" s="15">
        <v>132.26115780000001</v>
      </c>
      <c r="C42" s="15">
        <v>139.20337410000002</v>
      </c>
      <c r="D42" s="15">
        <v>148.17699619999999</v>
      </c>
      <c r="E42" s="15">
        <v>155.6400931</v>
      </c>
      <c r="F42" s="15">
        <v>143.83928409999999</v>
      </c>
      <c r="G42" s="15">
        <v>161.78438439999999</v>
      </c>
      <c r="H42" s="43">
        <v>134.12</v>
      </c>
    </row>
    <row r="43" spans="1:8" ht="15" x14ac:dyDescent="0.25">
      <c r="A43" s="44">
        <v>38808</v>
      </c>
      <c r="B43" s="15">
        <v>134.1033783</v>
      </c>
      <c r="C43" s="15">
        <v>140.97381730000001</v>
      </c>
      <c r="D43" s="15">
        <v>150.4837258</v>
      </c>
      <c r="E43" s="15">
        <v>157.46538519999999</v>
      </c>
      <c r="F43" s="15">
        <v>145.39178010000001</v>
      </c>
      <c r="G43" s="15">
        <v>162.41632949999999</v>
      </c>
      <c r="H43" s="43">
        <v>135.52000000000001</v>
      </c>
    </row>
    <row r="44" spans="1:8" ht="15" x14ac:dyDescent="0.25">
      <c r="A44" s="44">
        <v>38838</v>
      </c>
      <c r="B44" s="15">
        <v>136.62022260000001</v>
      </c>
      <c r="C44" s="15">
        <v>144.56029050000001</v>
      </c>
      <c r="D44" s="15">
        <v>155.3915461</v>
      </c>
      <c r="E44" s="15">
        <v>160.4656664</v>
      </c>
      <c r="F44" s="15">
        <v>147.63624799999999</v>
      </c>
      <c r="G44" s="15">
        <v>165.08382950000001</v>
      </c>
      <c r="H44" s="43">
        <v>138.27000000000001</v>
      </c>
    </row>
    <row r="45" spans="1:8" ht="15" x14ac:dyDescent="0.25">
      <c r="A45" s="44">
        <v>38869</v>
      </c>
      <c r="B45" s="15">
        <v>137.7034329</v>
      </c>
      <c r="C45" s="15">
        <v>146.12966689999999</v>
      </c>
      <c r="D45" s="15">
        <v>156.9969351</v>
      </c>
      <c r="E45" s="15">
        <v>161.23100589999999</v>
      </c>
      <c r="F45" s="15">
        <v>148.03947209999998</v>
      </c>
      <c r="G45" s="15">
        <v>164.5373294</v>
      </c>
      <c r="H45" s="43">
        <v>138.84</v>
      </c>
    </row>
    <row r="46" spans="1:8" ht="15" x14ac:dyDescent="0.25">
      <c r="A46" s="44">
        <v>38899</v>
      </c>
      <c r="B46" s="15">
        <v>139.3974547</v>
      </c>
      <c r="C46" s="15">
        <v>147.60645439999999</v>
      </c>
      <c r="D46" s="15">
        <v>157.97724170000001</v>
      </c>
      <c r="E46" s="15">
        <v>162.41231909999999</v>
      </c>
      <c r="F46" s="15">
        <v>148.49906289999998</v>
      </c>
      <c r="G46" s="15">
        <v>165.09808580000001</v>
      </c>
      <c r="H46" s="43">
        <v>139.91999999999999</v>
      </c>
    </row>
    <row r="47" spans="1:8" ht="15" x14ac:dyDescent="0.25">
      <c r="A47" s="44">
        <v>38930</v>
      </c>
      <c r="B47" s="15">
        <v>145.12871630000001</v>
      </c>
      <c r="C47" s="15">
        <v>152.2245293</v>
      </c>
      <c r="D47" s="15">
        <v>164.23132330000001</v>
      </c>
      <c r="E47" s="15">
        <v>168.70685330000001</v>
      </c>
      <c r="F47" s="15">
        <v>153.2053525</v>
      </c>
      <c r="G47" s="15">
        <v>169.67182030000001</v>
      </c>
      <c r="H47" s="43">
        <v>144.52000000000001</v>
      </c>
    </row>
    <row r="48" spans="1:8" ht="15" x14ac:dyDescent="0.25">
      <c r="A48" s="44">
        <v>38961</v>
      </c>
      <c r="B48" s="15">
        <v>146.77932659999999</v>
      </c>
      <c r="C48" s="15">
        <v>155.6859273</v>
      </c>
      <c r="D48" s="15">
        <v>167.52147209999998</v>
      </c>
      <c r="E48" s="15">
        <v>171.14066790000001</v>
      </c>
      <c r="F48" s="15">
        <v>154.81827659999999</v>
      </c>
      <c r="G48" s="15">
        <v>171.26880030000001</v>
      </c>
      <c r="H48" s="43">
        <v>146.37</v>
      </c>
    </row>
    <row r="49" spans="1:8" ht="15" x14ac:dyDescent="0.25">
      <c r="A49" s="44">
        <v>38991</v>
      </c>
      <c r="B49" s="15">
        <v>147.8877061</v>
      </c>
      <c r="C49" s="15">
        <v>155.44290580000001</v>
      </c>
      <c r="D49" s="15">
        <v>170.31326239999999</v>
      </c>
      <c r="E49" s="15">
        <v>172.03806539999999</v>
      </c>
      <c r="F49" s="15">
        <v>154.80668729999999</v>
      </c>
      <c r="G49" s="15">
        <v>170.54327220000002</v>
      </c>
      <c r="H49" s="43">
        <v>146.77000000000001</v>
      </c>
    </row>
    <row r="50" spans="1:8" ht="15" x14ac:dyDescent="0.25">
      <c r="A50" s="44">
        <v>39022</v>
      </c>
      <c r="B50" s="15">
        <v>147.8815477</v>
      </c>
      <c r="C50" s="15">
        <v>156.69632110000001</v>
      </c>
      <c r="D50" s="15">
        <v>172.02087699999998</v>
      </c>
      <c r="E50" s="15">
        <v>172.40696449999999</v>
      </c>
      <c r="F50" s="15">
        <v>153.94068809999999</v>
      </c>
      <c r="G50" s="15">
        <v>169.5759807</v>
      </c>
      <c r="H50" s="43">
        <v>146.93</v>
      </c>
    </row>
    <row r="51" spans="1:8" ht="15" x14ac:dyDescent="0.25">
      <c r="A51" s="44">
        <v>39052</v>
      </c>
      <c r="B51" s="15">
        <v>149.034953</v>
      </c>
      <c r="C51" s="15">
        <v>156.92759190000001</v>
      </c>
      <c r="D51" s="15">
        <v>172.6791733</v>
      </c>
      <c r="E51" s="15">
        <v>173.29928569999998</v>
      </c>
      <c r="F51" s="15">
        <v>154.37243190000001</v>
      </c>
      <c r="G51" s="15">
        <v>169.3930881</v>
      </c>
      <c r="H51" s="43">
        <v>146.74</v>
      </c>
    </row>
    <row r="52" spans="1:8" ht="15" x14ac:dyDescent="0.25">
      <c r="A52" s="44">
        <v>39083</v>
      </c>
      <c r="B52" s="15">
        <v>154.76745890000001</v>
      </c>
      <c r="C52" s="15">
        <v>164.0449729</v>
      </c>
      <c r="D52" s="15">
        <v>181.36684350000002</v>
      </c>
      <c r="E52" s="15">
        <v>180.59622660000002</v>
      </c>
      <c r="F52" s="15">
        <v>160.326874</v>
      </c>
      <c r="G52" s="15">
        <v>176.0241771</v>
      </c>
      <c r="H52" s="43">
        <v>152.72999999999999</v>
      </c>
    </row>
    <row r="53" spans="1:8" ht="15" x14ac:dyDescent="0.25">
      <c r="A53" s="44">
        <v>39114</v>
      </c>
      <c r="B53" s="15">
        <v>156.71805750000001</v>
      </c>
      <c r="C53" s="15">
        <v>167.19317960000001</v>
      </c>
      <c r="D53" s="15">
        <v>186.0631143</v>
      </c>
      <c r="E53" s="15">
        <v>183.29015660000002</v>
      </c>
      <c r="F53" s="15">
        <v>162.0760707</v>
      </c>
      <c r="G53" s="15">
        <v>178.23832110000001</v>
      </c>
      <c r="H53" s="43">
        <v>155.19</v>
      </c>
    </row>
    <row r="54" spans="1:8" ht="15" x14ac:dyDescent="0.25">
      <c r="A54" s="44">
        <v>39142</v>
      </c>
      <c r="B54" s="15">
        <v>156.87731259999998</v>
      </c>
      <c r="C54" s="15">
        <v>169.293252</v>
      </c>
      <c r="D54" s="15">
        <v>189.58321520000001</v>
      </c>
      <c r="E54" s="15">
        <v>183.9980008</v>
      </c>
      <c r="F54" s="15">
        <v>162.15866819999999</v>
      </c>
      <c r="G54" s="15">
        <v>179.0313792</v>
      </c>
      <c r="H54" s="43">
        <v>156.16999999999999</v>
      </c>
    </row>
    <row r="55" spans="1:8" ht="15" x14ac:dyDescent="0.25">
      <c r="A55" s="44">
        <v>39173</v>
      </c>
      <c r="B55" s="15">
        <v>157.89105370000001</v>
      </c>
      <c r="C55" s="15">
        <v>172.117932</v>
      </c>
      <c r="D55" s="15">
        <v>193.38901749999999</v>
      </c>
      <c r="E55" s="15">
        <v>185.77812890000001</v>
      </c>
      <c r="F55" s="15">
        <v>162.9391023</v>
      </c>
      <c r="G55" s="15">
        <v>180.489991</v>
      </c>
      <c r="H55" s="43">
        <v>157.93</v>
      </c>
    </row>
    <row r="56" spans="1:8" ht="15" x14ac:dyDescent="0.25">
      <c r="A56" s="44">
        <v>39203</v>
      </c>
      <c r="B56" s="15">
        <v>158.1370455</v>
      </c>
      <c r="C56" s="15">
        <v>173.31181699999999</v>
      </c>
      <c r="D56" s="15">
        <v>195.18354289999999</v>
      </c>
      <c r="E56" s="15">
        <v>185.25178159999999</v>
      </c>
      <c r="F56" s="15">
        <v>162.5142065</v>
      </c>
      <c r="G56" s="15">
        <v>181.0922669</v>
      </c>
      <c r="H56" s="43">
        <v>158.31</v>
      </c>
    </row>
    <row r="57" spans="1:8" ht="15" x14ac:dyDescent="0.25">
      <c r="A57" s="44">
        <v>39234</v>
      </c>
      <c r="B57" s="15">
        <v>156.68388999999999</v>
      </c>
      <c r="C57" s="15">
        <v>173.39077549999999</v>
      </c>
      <c r="D57" s="15">
        <v>195.81489860000002</v>
      </c>
      <c r="E57" s="15">
        <v>183.74924479999999</v>
      </c>
      <c r="F57" s="15">
        <v>161.2946436</v>
      </c>
      <c r="G57" s="15">
        <v>179.4600825</v>
      </c>
      <c r="H57" s="43">
        <v>157.41999999999999</v>
      </c>
    </row>
    <row r="58" spans="1:8" ht="15" x14ac:dyDescent="0.25">
      <c r="A58" s="44">
        <v>39264</v>
      </c>
      <c r="B58" s="15">
        <v>157.3562833</v>
      </c>
      <c r="C58" s="15">
        <v>174.08680750000002</v>
      </c>
      <c r="D58" s="15">
        <v>196.20310270000002</v>
      </c>
      <c r="E58" s="15">
        <v>184.79616860000002</v>
      </c>
      <c r="F58" s="15">
        <v>161.7875564</v>
      </c>
      <c r="G58" s="15">
        <v>180.13307069999999</v>
      </c>
      <c r="H58" s="43">
        <v>157.41999999999999</v>
      </c>
    </row>
    <row r="59" spans="1:8" ht="15" x14ac:dyDescent="0.25">
      <c r="A59" s="44">
        <v>39295</v>
      </c>
      <c r="B59" s="15">
        <v>158.32185820000001</v>
      </c>
      <c r="C59" s="15">
        <v>179.52126029999999</v>
      </c>
      <c r="D59" s="15">
        <v>199.40162569999998</v>
      </c>
      <c r="E59" s="15">
        <v>185.59952440000001</v>
      </c>
      <c r="F59" s="15">
        <v>162.69672700000001</v>
      </c>
      <c r="G59" s="15">
        <v>182.5069627</v>
      </c>
      <c r="H59" s="43">
        <v>159.6</v>
      </c>
    </row>
    <row r="60" spans="1:8" ht="15" x14ac:dyDescent="0.25">
      <c r="A60" s="44">
        <v>39326</v>
      </c>
      <c r="B60" s="15">
        <v>154.80108619999999</v>
      </c>
      <c r="C60" s="15">
        <v>176.87011029999999</v>
      </c>
      <c r="D60" s="15">
        <v>198.02151169999999</v>
      </c>
      <c r="E60" s="15">
        <v>181.96476189999998</v>
      </c>
      <c r="F60" s="15">
        <v>159.33601859999999</v>
      </c>
      <c r="G60" s="15">
        <v>179.46629819999998</v>
      </c>
      <c r="H60" s="43">
        <v>156.86000000000001</v>
      </c>
    </row>
    <row r="61" spans="1:8" ht="15" x14ac:dyDescent="0.25">
      <c r="A61" s="44">
        <v>39356</v>
      </c>
      <c r="B61" s="15">
        <v>153.05975670000001</v>
      </c>
      <c r="C61" s="15">
        <v>180.6147714</v>
      </c>
      <c r="D61" s="15">
        <v>196.50505530000001</v>
      </c>
      <c r="E61" s="15">
        <v>179.1874368</v>
      </c>
      <c r="F61" s="15">
        <v>156.9628452</v>
      </c>
      <c r="G61" s="15">
        <v>178.0248417</v>
      </c>
      <c r="H61" s="43">
        <v>155.47</v>
      </c>
    </row>
    <row r="62" spans="1:8" ht="15" x14ac:dyDescent="0.25">
      <c r="A62" s="44">
        <v>39387</v>
      </c>
      <c r="B62" s="15">
        <v>151.4117545</v>
      </c>
      <c r="C62" s="15">
        <v>180.1801385</v>
      </c>
      <c r="D62" s="15">
        <v>196.01688209999998</v>
      </c>
      <c r="E62" s="15">
        <v>177.14353119999998</v>
      </c>
      <c r="F62" s="15">
        <v>155.34450339999998</v>
      </c>
      <c r="G62" s="15">
        <v>176.45084069999999</v>
      </c>
      <c r="H62" s="43">
        <v>154.26</v>
      </c>
    </row>
    <row r="63" spans="1:8" ht="15" x14ac:dyDescent="0.25">
      <c r="A63" s="44">
        <v>39417</v>
      </c>
      <c r="B63" s="15">
        <v>150.33291179999998</v>
      </c>
      <c r="C63" s="15">
        <v>179.90524480000002</v>
      </c>
      <c r="D63" s="15">
        <v>194.9262904</v>
      </c>
      <c r="E63" s="15">
        <v>175.29043950000002</v>
      </c>
      <c r="F63" s="15">
        <v>154.01572519999999</v>
      </c>
      <c r="G63" s="15">
        <v>175.5361551</v>
      </c>
      <c r="H63" s="43">
        <v>153.44</v>
      </c>
    </row>
    <row r="64" spans="1:8" ht="15" x14ac:dyDescent="0.25">
      <c r="A64" s="44">
        <v>39448</v>
      </c>
      <c r="B64" s="15">
        <v>152.88838190000001</v>
      </c>
      <c r="C64" s="15">
        <v>184.39656790000001</v>
      </c>
      <c r="D64" s="15">
        <v>200.36160719999998</v>
      </c>
      <c r="E64" s="15">
        <v>178.62739880000001</v>
      </c>
      <c r="F64" s="15">
        <v>156.71572890000002</v>
      </c>
      <c r="G64" s="15">
        <v>178.01542560000001</v>
      </c>
      <c r="H64" s="43">
        <v>156.33000000000001</v>
      </c>
    </row>
    <row r="65" spans="1:8" ht="15" x14ac:dyDescent="0.25">
      <c r="A65" s="44">
        <v>39479</v>
      </c>
      <c r="B65" s="15">
        <v>152.0548052</v>
      </c>
      <c r="C65" s="15">
        <v>185.7896586</v>
      </c>
      <c r="D65" s="15">
        <v>201.2524224</v>
      </c>
      <c r="E65" s="15">
        <v>177.86480179999998</v>
      </c>
      <c r="F65" s="15">
        <v>156.48523230000001</v>
      </c>
      <c r="G65" s="15">
        <v>178.26126739999998</v>
      </c>
      <c r="H65" s="43">
        <v>157.06</v>
      </c>
    </row>
    <row r="66" spans="1:8" ht="15" x14ac:dyDescent="0.25">
      <c r="A66" s="44">
        <v>39508</v>
      </c>
      <c r="B66" s="15">
        <v>152.86789489999998</v>
      </c>
      <c r="C66" s="15">
        <v>187.74779429999998</v>
      </c>
      <c r="D66" s="15">
        <v>203.54853550000001</v>
      </c>
      <c r="E66" s="15">
        <v>178.4496709</v>
      </c>
      <c r="F66" s="15">
        <v>157.46519430000001</v>
      </c>
      <c r="G66" s="15">
        <v>178.83231309999999</v>
      </c>
      <c r="H66" s="43">
        <v>158.34</v>
      </c>
    </row>
    <row r="67" spans="1:8" ht="15" x14ac:dyDescent="0.25">
      <c r="A67" s="44">
        <v>39539</v>
      </c>
      <c r="B67" s="15">
        <v>152.59421120000002</v>
      </c>
      <c r="C67" s="15">
        <v>188.95298110000002</v>
      </c>
      <c r="D67" s="15">
        <v>205.14132290000001</v>
      </c>
      <c r="E67" s="15">
        <v>178.06177719999999</v>
      </c>
      <c r="F67" s="15">
        <v>157.29864799999999</v>
      </c>
      <c r="G67" s="15">
        <v>178.59673330000001</v>
      </c>
      <c r="H67" s="43">
        <v>158.63999999999999</v>
      </c>
    </row>
    <row r="68" spans="1:8" ht="15" x14ac:dyDescent="0.25">
      <c r="A68" s="44">
        <v>39569</v>
      </c>
      <c r="B68" s="15">
        <v>150.29093280000001</v>
      </c>
      <c r="C68" s="15">
        <v>189.14904110000001</v>
      </c>
      <c r="D68" s="15">
        <v>205.1970852</v>
      </c>
      <c r="E68" s="15">
        <v>176.07738470000001</v>
      </c>
      <c r="F68" s="15">
        <v>155.6470248</v>
      </c>
      <c r="G68" s="15">
        <v>175.4581111</v>
      </c>
      <c r="H68" s="43">
        <v>158.01</v>
      </c>
    </row>
    <row r="69" spans="1:8" ht="15" x14ac:dyDescent="0.25">
      <c r="A69" s="44">
        <v>39600</v>
      </c>
      <c r="B69" s="15">
        <v>148.54918739999999</v>
      </c>
      <c r="C69" s="15">
        <v>187.5333694</v>
      </c>
      <c r="D69" s="15">
        <v>202.9377844</v>
      </c>
      <c r="E69" s="15">
        <v>173.35150159999998</v>
      </c>
      <c r="F69" s="15">
        <v>153.1437372</v>
      </c>
      <c r="G69" s="15">
        <v>172.18394549999999</v>
      </c>
      <c r="H69" s="43">
        <v>155.86000000000001</v>
      </c>
    </row>
    <row r="70" spans="1:8" ht="15" x14ac:dyDescent="0.25">
      <c r="A70" s="44">
        <v>39630</v>
      </c>
      <c r="B70" s="15">
        <v>146.49689050000001</v>
      </c>
      <c r="C70" s="15">
        <v>184.30929030000001</v>
      </c>
      <c r="D70" s="15">
        <v>199.3840328</v>
      </c>
      <c r="E70" s="15">
        <v>169.6620179</v>
      </c>
      <c r="F70" s="15">
        <v>150.36974370000001</v>
      </c>
      <c r="G70" s="15">
        <v>169.02001680000001</v>
      </c>
      <c r="H70" s="43">
        <v>153.28</v>
      </c>
    </row>
    <row r="71" spans="1:8" ht="15" x14ac:dyDescent="0.25">
      <c r="A71" s="44">
        <v>39661</v>
      </c>
      <c r="B71" s="15">
        <v>147.9233673</v>
      </c>
      <c r="C71" s="15">
        <v>187.61410469999998</v>
      </c>
      <c r="D71" s="15">
        <v>202.24774060000001</v>
      </c>
      <c r="E71" s="15">
        <v>170.91261980000002</v>
      </c>
      <c r="F71" s="15">
        <v>151.7373527</v>
      </c>
      <c r="G71" s="15">
        <v>169.96463509999998</v>
      </c>
      <c r="H71" s="43">
        <v>155.12</v>
      </c>
    </row>
    <row r="72" spans="1:8" ht="15" x14ac:dyDescent="0.25">
      <c r="A72" s="44">
        <v>39692</v>
      </c>
      <c r="B72" s="15">
        <v>144.8544771</v>
      </c>
      <c r="C72" s="15">
        <v>184.67269959999999</v>
      </c>
      <c r="D72" s="15">
        <v>198.25664420000001</v>
      </c>
      <c r="E72" s="15">
        <v>166.60545139999999</v>
      </c>
      <c r="F72" s="15">
        <v>148.57453140000001</v>
      </c>
      <c r="G72" s="15">
        <v>164.9807969</v>
      </c>
      <c r="H72" s="43">
        <v>152.24</v>
      </c>
    </row>
    <row r="73" spans="1:8" ht="15" x14ac:dyDescent="0.25">
      <c r="A73" s="44">
        <v>39722</v>
      </c>
      <c r="B73" s="15">
        <v>139.7739018</v>
      </c>
      <c r="C73" s="15">
        <v>177.99482079999999</v>
      </c>
      <c r="D73" s="15">
        <v>191.73664410000001</v>
      </c>
      <c r="E73" s="15">
        <v>160.33316339999999</v>
      </c>
      <c r="F73" s="15">
        <v>143.671054</v>
      </c>
      <c r="G73" s="15">
        <v>158.22165370000002</v>
      </c>
      <c r="H73" s="43">
        <v>146.66999999999999</v>
      </c>
    </row>
    <row r="74" spans="1:8" ht="15" x14ac:dyDescent="0.25">
      <c r="A74" s="44">
        <v>39753</v>
      </c>
      <c r="B74" s="15">
        <v>135.0523862</v>
      </c>
      <c r="C74" s="15">
        <v>172.76746560000001</v>
      </c>
      <c r="D74" s="15">
        <v>186.4610419</v>
      </c>
      <c r="E74" s="15">
        <v>154.6302814</v>
      </c>
      <c r="F74" s="15">
        <v>139.08804720000001</v>
      </c>
      <c r="G74" s="15">
        <v>153.14485970000001</v>
      </c>
      <c r="H74" s="43">
        <v>142.49</v>
      </c>
    </row>
    <row r="75" spans="1:8" ht="15" x14ac:dyDescent="0.25">
      <c r="A75" s="44">
        <v>39783</v>
      </c>
      <c r="B75" s="15">
        <v>133.72690789999999</v>
      </c>
      <c r="C75" s="15">
        <v>170.71571889999998</v>
      </c>
      <c r="D75" s="15">
        <v>183.3325796</v>
      </c>
      <c r="E75" s="15">
        <v>152.05830570000001</v>
      </c>
      <c r="F75" s="15">
        <v>137.21630239999999</v>
      </c>
      <c r="G75" s="15">
        <v>151.43629129999999</v>
      </c>
      <c r="H75" s="43">
        <v>141</v>
      </c>
    </row>
    <row r="76" spans="1:8" ht="15" x14ac:dyDescent="0.25">
      <c r="A76" s="44">
        <v>39814</v>
      </c>
      <c r="B76" s="15">
        <v>138.2753075</v>
      </c>
      <c r="C76" s="15">
        <v>177.0151822</v>
      </c>
      <c r="D76" s="15">
        <v>190.5685532</v>
      </c>
      <c r="E76" s="15">
        <v>157.8300787</v>
      </c>
      <c r="F76" s="15">
        <v>142.91956429999999</v>
      </c>
      <c r="G76" s="15">
        <v>156.58134459999999</v>
      </c>
      <c r="H76" s="43">
        <v>145.83000000000001</v>
      </c>
    </row>
    <row r="77" spans="1:8" ht="15" x14ac:dyDescent="0.25">
      <c r="A77" s="44">
        <v>39845</v>
      </c>
      <c r="B77" s="15">
        <v>141.26526669999998</v>
      </c>
      <c r="C77" s="15">
        <v>179.95600780000001</v>
      </c>
      <c r="D77" s="15">
        <v>193.4173064</v>
      </c>
      <c r="E77" s="15">
        <v>160.4384058</v>
      </c>
      <c r="F77" s="15">
        <v>145.80644369999999</v>
      </c>
      <c r="G77" s="15">
        <v>159.48879010000002</v>
      </c>
      <c r="H77" s="43">
        <v>148.63999999999999</v>
      </c>
    </row>
    <row r="78" spans="1:8" ht="15" x14ac:dyDescent="0.25">
      <c r="A78" s="44">
        <v>39873</v>
      </c>
      <c r="B78" s="15">
        <v>142.54277630000001</v>
      </c>
      <c r="C78" s="15">
        <v>182.59639670000001</v>
      </c>
      <c r="D78" s="15">
        <v>195.945258</v>
      </c>
      <c r="E78" s="15">
        <v>161.9146605</v>
      </c>
      <c r="F78" s="15">
        <v>147.535912</v>
      </c>
      <c r="G78" s="15">
        <v>161.33134219999999</v>
      </c>
      <c r="H78" s="43">
        <v>150.83000000000001</v>
      </c>
    </row>
    <row r="79" spans="1:8" ht="15" x14ac:dyDescent="0.25">
      <c r="A79" s="44">
        <v>39904</v>
      </c>
      <c r="B79" s="15">
        <v>144.8578292</v>
      </c>
      <c r="C79" s="15">
        <v>185.2272591</v>
      </c>
      <c r="D79" s="15">
        <v>198.5146829</v>
      </c>
      <c r="E79" s="15">
        <v>164.03843549999999</v>
      </c>
      <c r="F79" s="15">
        <v>150.4475961</v>
      </c>
      <c r="G79" s="15">
        <v>163.34162470000001</v>
      </c>
      <c r="H79" s="43">
        <v>153.52000000000001</v>
      </c>
    </row>
    <row r="80" spans="1:8" ht="15" x14ac:dyDescent="0.25">
      <c r="A80" s="44">
        <v>39934</v>
      </c>
      <c r="B80" s="15">
        <v>145.75410680000002</v>
      </c>
      <c r="C80" s="15">
        <v>185.5530961</v>
      </c>
      <c r="D80" s="15">
        <v>200.68620290000001</v>
      </c>
      <c r="E80" s="15">
        <v>165.03212400000001</v>
      </c>
      <c r="F80" s="15">
        <v>151.84461909999999</v>
      </c>
      <c r="G80" s="15">
        <v>165.0783088</v>
      </c>
      <c r="H80" s="43">
        <v>154.58000000000001</v>
      </c>
    </row>
    <row r="81" spans="1:8" ht="15" x14ac:dyDescent="0.25">
      <c r="A81" s="44">
        <v>39965</v>
      </c>
      <c r="B81" s="15">
        <v>147.34072929999999</v>
      </c>
      <c r="C81" s="15">
        <v>186.7388023</v>
      </c>
      <c r="D81" s="15">
        <v>202.20175309999999</v>
      </c>
      <c r="E81" s="15">
        <v>166.12183160000001</v>
      </c>
      <c r="F81" s="15">
        <v>153.6652565</v>
      </c>
      <c r="G81" s="15">
        <v>166.33941440000001</v>
      </c>
      <c r="H81" s="43">
        <v>155.79</v>
      </c>
    </row>
    <row r="82" spans="1:8" ht="15" x14ac:dyDescent="0.25">
      <c r="A82" s="44">
        <v>39995</v>
      </c>
      <c r="B82" s="15">
        <v>148.52332660000002</v>
      </c>
      <c r="C82" s="15">
        <v>187.45785210000003</v>
      </c>
      <c r="D82" s="15">
        <v>202.45124309999997</v>
      </c>
      <c r="E82" s="15">
        <v>167.28239210000001</v>
      </c>
      <c r="F82" s="15">
        <v>154.7903962</v>
      </c>
      <c r="G82" s="15">
        <v>166.85843589999999</v>
      </c>
      <c r="H82" s="43">
        <v>156.43</v>
      </c>
    </row>
    <row r="83" spans="1:8" ht="15" x14ac:dyDescent="0.25">
      <c r="A83" s="44">
        <v>40026</v>
      </c>
      <c r="B83" s="15">
        <v>152.13506889999999</v>
      </c>
      <c r="C83" s="15">
        <v>192.6715902</v>
      </c>
      <c r="D83" s="15">
        <v>208.33275659999998</v>
      </c>
      <c r="E83" s="15">
        <v>172.01028460000001</v>
      </c>
      <c r="F83" s="15">
        <v>159.2101691</v>
      </c>
      <c r="G83" s="15">
        <v>170.4810947</v>
      </c>
      <c r="H83" s="43">
        <v>160.31</v>
      </c>
    </row>
    <row r="84" spans="1:8" ht="15" x14ac:dyDescent="0.25">
      <c r="A84" s="44">
        <v>40057</v>
      </c>
      <c r="B84" s="15">
        <v>151.4908575</v>
      </c>
      <c r="C84" s="15">
        <v>192.0304366</v>
      </c>
      <c r="D84" s="15">
        <v>208.26133659999999</v>
      </c>
      <c r="E84" s="15">
        <v>171.69957060000002</v>
      </c>
      <c r="F84" s="15">
        <v>159.29067900000001</v>
      </c>
      <c r="G84" s="15">
        <v>170.0007775</v>
      </c>
      <c r="H84" s="43">
        <v>159.51</v>
      </c>
    </row>
    <row r="85" spans="1:8" ht="15" x14ac:dyDescent="0.25">
      <c r="A85" s="44">
        <v>40087</v>
      </c>
      <c r="B85" s="15">
        <v>152.11337899999998</v>
      </c>
      <c r="C85" s="15">
        <v>192.29185390000001</v>
      </c>
      <c r="D85" s="15">
        <v>208.98149180000001</v>
      </c>
      <c r="E85" s="15">
        <v>172.18370249999998</v>
      </c>
      <c r="F85" s="15">
        <v>159.6828127</v>
      </c>
      <c r="G85" s="15">
        <v>170.36562850000001</v>
      </c>
      <c r="H85" s="43">
        <v>159.69999999999999</v>
      </c>
    </row>
    <row r="86" spans="1:8" ht="15" x14ac:dyDescent="0.25">
      <c r="A86" s="44">
        <v>40118</v>
      </c>
      <c r="B86" s="15">
        <v>151.19194629999998</v>
      </c>
      <c r="C86" s="15">
        <v>191.09456510000001</v>
      </c>
      <c r="D86" s="15">
        <v>208.83017480000001</v>
      </c>
      <c r="E86" s="15">
        <v>172.2339034</v>
      </c>
      <c r="F86" s="15">
        <v>159.03562929999998</v>
      </c>
      <c r="G86" s="15">
        <v>169.22151289999999</v>
      </c>
      <c r="H86" s="43">
        <v>159.31</v>
      </c>
    </row>
    <row r="87" spans="1:8" ht="15" x14ac:dyDescent="0.25">
      <c r="A87" s="44">
        <v>40148</v>
      </c>
      <c r="B87" s="15">
        <v>150.52487299999999</v>
      </c>
      <c r="C87" s="15">
        <v>190.70501189999999</v>
      </c>
      <c r="D87" s="15">
        <v>208.70119370000003</v>
      </c>
      <c r="E87" s="15">
        <v>172.3189826</v>
      </c>
      <c r="F87" s="15">
        <v>158.54781829999999</v>
      </c>
      <c r="G87" s="15">
        <v>168.58584819999999</v>
      </c>
      <c r="H87" s="43">
        <v>158.91999999999999</v>
      </c>
    </row>
    <row r="88" spans="1:8" ht="15" x14ac:dyDescent="0.25">
      <c r="A88" s="44">
        <v>40179</v>
      </c>
      <c r="B88" s="15">
        <v>155.22557509999999</v>
      </c>
      <c r="C88" s="15">
        <v>195.8618769</v>
      </c>
      <c r="D88" s="15">
        <v>214.68048010000001</v>
      </c>
      <c r="E88" s="15">
        <v>177.4020424</v>
      </c>
      <c r="F88" s="15">
        <v>163.15731499999998</v>
      </c>
      <c r="G88" s="15">
        <v>172.5737628</v>
      </c>
      <c r="H88" s="43">
        <v>163.33000000000001</v>
      </c>
    </row>
    <row r="89" spans="1:8" ht="15" x14ac:dyDescent="0.25">
      <c r="A89" s="44">
        <v>40210</v>
      </c>
      <c r="B89" s="15">
        <v>156.23200749999998</v>
      </c>
      <c r="C89" s="15">
        <v>197.31556599999999</v>
      </c>
      <c r="D89" s="15">
        <v>218.15027549999999</v>
      </c>
      <c r="E89" s="15">
        <v>179.58715759999998</v>
      </c>
      <c r="F89" s="15">
        <v>165.48591960000002</v>
      </c>
      <c r="G89" s="15">
        <v>173.4184693</v>
      </c>
      <c r="H89" s="43">
        <v>164.83</v>
      </c>
    </row>
    <row r="90" spans="1:8" ht="15" x14ac:dyDescent="0.25">
      <c r="A90" s="44">
        <v>40238</v>
      </c>
      <c r="B90" s="15">
        <v>157.13040430000001</v>
      </c>
      <c r="C90" s="15">
        <v>198.20652949999999</v>
      </c>
      <c r="D90" s="15">
        <v>220.39056740000001</v>
      </c>
      <c r="E90" s="15">
        <v>180.5366032</v>
      </c>
      <c r="F90" s="15">
        <v>166.58252529999999</v>
      </c>
      <c r="G90" s="15">
        <v>174.39248229999998</v>
      </c>
      <c r="H90" s="43">
        <v>165.93</v>
      </c>
    </row>
    <row r="91" spans="1:8" ht="15" x14ac:dyDescent="0.25">
      <c r="A91" s="44">
        <v>40269</v>
      </c>
      <c r="B91" s="15">
        <v>158.55453790000001</v>
      </c>
      <c r="C91" s="15">
        <v>200.66760760000003</v>
      </c>
      <c r="D91" s="15">
        <v>224.46458279999999</v>
      </c>
      <c r="E91" s="15">
        <v>183.29915690000001</v>
      </c>
      <c r="F91" s="15">
        <v>168.38508200000001</v>
      </c>
      <c r="G91" s="15">
        <v>175.65677120000001</v>
      </c>
      <c r="H91" s="43">
        <v>168.03</v>
      </c>
    </row>
    <row r="92" spans="1:8" ht="15" x14ac:dyDescent="0.25">
      <c r="A92" s="44">
        <v>40299</v>
      </c>
      <c r="B92" s="15">
        <v>159.3585673</v>
      </c>
      <c r="C92" s="15">
        <v>200.96924440000001</v>
      </c>
      <c r="D92" s="15">
        <v>226.43890720000002</v>
      </c>
      <c r="E92" s="15">
        <v>184.22822310000001</v>
      </c>
      <c r="F92" s="15">
        <v>169.06080560000001</v>
      </c>
      <c r="G92" s="15">
        <v>174.97828250000001</v>
      </c>
      <c r="H92" s="43">
        <v>168.61</v>
      </c>
    </row>
    <row r="93" spans="1:8" ht="15" x14ac:dyDescent="0.25">
      <c r="A93" s="44">
        <v>40330</v>
      </c>
      <c r="B93" s="15">
        <v>159.00202489999998</v>
      </c>
      <c r="C93" s="15">
        <v>199.61450170000001</v>
      </c>
      <c r="D93" s="15">
        <v>227.0286084</v>
      </c>
      <c r="E93" s="15">
        <v>184.6363198</v>
      </c>
      <c r="F93" s="15">
        <v>169.34066139999999</v>
      </c>
      <c r="G93" s="15">
        <v>173.6476931</v>
      </c>
      <c r="H93" s="43">
        <v>168.17</v>
      </c>
    </row>
    <row r="94" spans="1:8" ht="15" x14ac:dyDescent="0.25">
      <c r="A94" s="44">
        <v>40360</v>
      </c>
      <c r="B94" s="15">
        <v>158.34840500000001</v>
      </c>
      <c r="C94" s="15">
        <v>198.21929130000001</v>
      </c>
      <c r="D94" s="15">
        <v>225.60851020000001</v>
      </c>
      <c r="E94" s="15">
        <v>183.80165679999999</v>
      </c>
      <c r="F94" s="15">
        <v>168.7940787</v>
      </c>
      <c r="G94" s="15">
        <v>172.89818029999998</v>
      </c>
      <c r="H94" s="43">
        <v>166.79</v>
      </c>
    </row>
    <row r="95" spans="1:8" ht="15" x14ac:dyDescent="0.25">
      <c r="A95" s="44">
        <v>40391</v>
      </c>
      <c r="B95" s="15">
        <v>161.4269654</v>
      </c>
      <c r="C95" s="15">
        <v>201.45824069999998</v>
      </c>
      <c r="D95" s="15">
        <v>231.6124695</v>
      </c>
      <c r="E95" s="15">
        <v>188.21720930000001</v>
      </c>
      <c r="F95" s="15">
        <v>172.98252550000001</v>
      </c>
      <c r="G95" s="15">
        <v>176.2410951</v>
      </c>
      <c r="H95" s="43">
        <v>170.14</v>
      </c>
    </row>
    <row r="96" spans="1:8" ht="15" x14ac:dyDescent="0.25">
      <c r="A96" s="44">
        <v>40422</v>
      </c>
      <c r="B96" s="15">
        <v>161.70632119999999</v>
      </c>
      <c r="C96" s="15">
        <v>200.79011840000001</v>
      </c>
      <c r="D96" s="15">
        <v>232.98134689999998</v>
      </c>
      <c r="E96" s="15">
        <v>188.91845369999999</v>
      </c>
      <c r="F96" s="15">
        <v>173.5082974</v>
      </c>
      <c r="G96" s="15">
        <v>175.4704333</v>
      </c>
      <c r="H96" s="43">
        <v>170.29</v>
      </c>
    </row>
    <row r="97" spans="1:8" ht="15" x14ac:dyDescent="0.25">
      <c r="A97" s="44">
        <v>40452</v>
      </c>
      <c r="B97" s="15">
        <v>162.17844650000001</v>
      </c>
      <c r="C97" s="15">
        <v>200.9524644</v>
      </c>
      <c r="D97" s="15">
        <v>234.57976359999998</v>
      </c>
      <c r="E97" s="15">
        <v>189.90132130000001</v>
      </c>
      <c r="F97" s="15">
        <v>174.18091520000002</v>
      </c>
      <c r="G97" s="15">
        <v>174.89021589999999</v>
      </c>
      <c r="H97" s="43">
        <v>170.85</v>
      </c>
    </row>
    <row r="98" spans="1:8" ht="15" x14ac:dyDescent="0.25">
      <c r="A98" s="44">
        <v>40483</v>
      </c>
      <c r="B98" s="15">
        <v>163.2115292</v>
      </c>
      <c r="C98" s="15">
        <v>201.68553440000002</v>
      </c>
      <c r="D98" s="15">
        <v>236.13506640000003</v>
      </c>
      <c r="E98" s="15">
        <v>190.72021269999999</v>
      </c>
      <c r="F98" s="15">
        <v>174.99324849999999</v>
      </c>
      <c r="G98" s="15">
        <v>174.47733540000002</v>
      </c>
      <c r="H98" s="43">
        <v>171.24</v>
      </c>
    </row>
    <row r="99" spans="1:8" ht="15" x14ac:dyDescent="0.25">
      <c r="A99" s="44">
        <v>40513</v>
      </c>
      <c r="B99" s="15">
        <v>163.0896765</v>
      </c>
      <c r="C99" s="15">
        <v>200.28033579999999</v>
      </c>
      <c r="D99" s="15">
        <v>235.12786769999997</v>
      </c>
      <c r="E99" s="15">
        <v>190.22177210000001</v>
      </c>
      <c r="F99" s="15">
        <v>174.61928879999999</v>
      </c>
      <c r="G99" s="15">
        <v>173.34023199999999</v>
      </c>
      <c r="H99" s="43">
        <v>170</v>
      </c>
    </row>
    <row r="100" spans="1:8" ht="15" x14ac:dyDescent="0.25">
      <c r="A100" s="44">
        <v>40544</v>
      </c>
      <c r="B100" s="15">
        <v>168.7613891</v>
      </c>
      <c r="C100" s="15">
        <v>207.13581969999998</v>
      </c>
      <c r="D100" s="15">
        <v>244.91080549999998</v>
      </c>
      <c r="E100" s="15">
        <v>197.40548920000001</v>
      </c>
      <c r="F100" s="15">
        <v>181.14766170000001</v>
      </c>
      <c r="G100" s="15">
        <v>179.0892752</v>
      </c>
      <c r="H100" s="43">
        <v>176.09</v>
      </c>
    </row>
    <row r="101" spans="1:8" ht="15" x14ac:dyDescent="0.25">
      <c r="A101" s="44">
        <v>40575</v>
      </c>
      <c r="B101" s="15">
        <v>170.89185019999999</v>
      </c>
      <c r="C101" s="15">
        <v>210.39942350000001</v>
      </c>
      <c r="D101" s="15">
        <v>249.0037676</v>
      </c>
      <c r="E101" s="15">
        <v>200.08155310000001</v>
      </c>
      <c r="F101" s="15">
        <v>183.11987199999999</v>
      </c>
      <c r="G101" s="15">
        <v>181.17296350000001</v>
      </c>
      <c r="H101" s="43">
        <v>178.76</v>
      </c>
    </row>
    <row r="102" spans="1:8" ht="15" x14ac:dyDescent="0.25">
      <c r="A102" s="44">
        <v>40603</v>
      </c>
      <c r="B102" s="15">
        <v>173.00425580000001</v>
      </c>
      <c r="C102" s="15">
        <v>212.4081678</v>
      </c>
      <c r="D102" s="15">
        <v>253.36688610000002</v>
      </c>
      <c r="E102" s="15">
        <v>202.7847131</v>
      </c>
      <c r="F102" s="15">
        <v>185.74775629999999</v>
      </c>
      <c r="G102" s="15">
        <v>182.0120182</v>
      </c>
      <c r="H102" s="43">
        <v>181.06</v>
      </c>
    </row>
    <row r="103" spans="1:8" ht="15" x14ac:dyDescent="0.25">
      <c r="A103" s="44">
        <v>40634</v>
      </c>
      <c r="B103" s="15">
        <v>174.35525849999999</v>
      </c>
      <c r="C103" s="15">
        <v>212.67759000000001</v>
      </c>
      <c r="D103" s="15">
        <v>254.62058039999999</v>
      </c>
      <c r="E103" s="15">
        <v>204.27953109999999</v>
      </c>
      <c r="F103" s="15">
        <v>187.6267028</v>
      </c>
      <c r="G103" s="15">
        <v>182.44037129999998</v>
      </c>
      <c r="H103" s="43">
        <v>181.62</v>
      </c>
    </row>
    <row r="104" spans="1:8" ht="15" x14ac:dyDescent="0.25">
      <c r="A104" s="44">
        <v>40664</v>
      </c>
      <c r="B104" s="15">
        <v>175.85722900000002</v>
      </c>
      <c r="C104" s="15">
        <v>214.38077949999999</v>
      </c>
      <c r="D104" s="15">
        <v>257.3955967</v>
      </c>
      <c r="E104" s="15">
        <v>205.92631360000001</v>
      </c>
      <c r="F104" s="15">
        <v>189.62768819999999</v>
      </c>
      <c r="G104" s="15">
        <v>184.23172289999999</v>
      </c>
      <c r="H104" s="43">
        <v>183.9</v>
      </c>
    </row>
    <row r="105" spans="1:8" ht="15" x14ac:dyDescent="0.25">
      <c r="A105" s="44">
        <v>40695</v>
      </c>
      <c r="B105" s="15">
        <v>175.46950379999998</v>
      </c>
      <c r="C105" s="15">
        <v>212.99075780000001</v>
      </c>
      <c r="D105" s="15">
        <v>256.50776430000002</v>
      </c>
      <c r="E105" s="15">
        <v>204.82129360000002</v>
      </c>
      <c r="F105" s="15">
        <v>189.5346127</v>
      </c>
      <c r="G105" s="15">
        <v>182.1130488</v>
      </c>
      <c r="H105" s="43">
        <v>182.9</v>
      </c>
    </row>
    <row r="106" spans="1:8" ht="15" x14ac:dyDescent="0.25">
      <c r="A106" s="44">
        <v>40725</v>
      </c>
      <c r="B106" s="15">
        <v>175.89973409999999</v>
      </c>
      <c r="C106" s="15">
        <v>212.0990687</v>
      </c>
      <c r="D106" s="15">
        <v>255.52650510000001</v>
      </c>
      <c r="E106" s="15">
        <v>204.91716270000003</v>
      </c>
      <c r="F106" s="15">
        <v>189.72437429999999</v>
      </c>
      <c r="G106" s="15">
        <v>180.64395350000001</v>
      </c>
      <c r="H106" s="43">
        <v>182.16</v>
      </c>
    </row>
    <row r="107" spans="1:8" ht="15" x14ac:dyDescent="0.25">
      <c r="A107" s="44">
        <v>40756</v>
      </c>
      <c r="B107" s="15">
        <v>179.4609169</v>
      </c>
      <c r="C107" s="15">
        <v>215.4120254</v>
      </c>
      <c r="D107" s="15">
        <v>260.99916159999998</v>
      </c>
      <c r="E107" s="15">
        <v>208.30989170000001</v>
      </c>
      <c r="F107" s="15">
        <v>193.51388069999999</v>
      </c>
      <c r="G107" s="15">
        <v>182.81100649999999</v>
      </c>
      <c r="H107" s="43">
        <v>185.5</v>
      </c>
    </row>
    <row r="108" spans="1:8" ht="15" x14ac:dyDescent="0.25">
      <c r="A108" s="44">
        <v>40787</v>
      </c>
      <c r="B108" s="15">
        <v>179.87491539999999</v>
      </c>
      <c r="C108" s="15">
        <v>214.73431149999999</v>
      </c>
      <c r="D108" s="15">
        <v>261.61900109999999</v>
      </c>
      <c r="E108" s="15">
        <v>207.76204319999999</v>
      </c>
      <c r="F108" s="15">
        <v>193.60562670000002</v>
      </c>
      <c r="G108" s="15">
        <v>182.70774900000001</v>
      </c>
      <c r="H108" s="43">
        <v>185.85</v>
      </c>
    </row>
    <row r="109" spans="1:8" ht="15" x14ac:dyDescent="0.25">
      <c r="A109" s="44">
        <v>40817</v>
      </c>
      <c r="B109" s="15">
        <v>181.26374340000001</v>
      </c>
      <c r="C109" s="15">
        <v>213.98343539999999</v>
      </c>
      <c r="D109" s="15">
        <v>262.07873469999998</v>
      </c>
      <c r="E109" s="15">
        <v>208.42176889999999</v>
      </c>
      <c r="F109" s="15">
        <v>194.56600879999999</v>
      </c>
      <c r="G109" s="15">
        <v>182.4328328</v>
      </c>
      <c r="H109" s="43">
        <v>185.9</v>
      </c>
    </row>
    <row r="110" spans="1:8" ht="15" x14ac:dyDescent="0.25">
      <c r="A110" s="44">
        <v>40848</v>
      </c>
      <c r="B110" s="15">
        <v>181.11059299999999</v>
      </c>
      <c r="C110" s="15">
        <v>212.42982689999999</v>
      </c>
      <c r="D110" s="15">
        <v>261.6170424</v>
      </c>
      <c r="E110" s="15">
        <v>207.25322350000002</v>
      </c>
      <c r="F110" s="15">
        <v>193.73282610000001</v>
      </c>
      <c r="G110" s="15">
        <v>181.95615240000001</v>
      </c>
      <c r="H110" s="43">
        <v>185.48</v>
      </c>
    </row>
    <row r="111" spans="1:8" ht="15" x14ac:dyDescent="0.25">
      <c r="A111" s="44">
        <v>40878</v>
      </c>
      <c r="B111" s="15">
        <v>180.3408531</v>
      </c>
      <c r="C111" s="15">
        <v>209.36999460000001</v>
      </c>
      <c r="D111" s="15">
        <v>259.64459099999999</v>
      </c>
      <c r="E111" s="15">
        <v>206.11924670000002</v>
      </c>
      <c r="F111" s="15">
        <v>192.54924159999999</v>
      </c>
      <c r="G111" s="15">
        <v>179.6036871</v>
      </c>
      <c r="H111" s="43">
        <v>183.56</v>
      </c>
    </row>
    <row r="112" spans="1:8" ht="15" x14ac:dyDescent="0.25">
      <c r="A112" s="44">
        <v>40909</v>
      </c>
      <c r="B112" s="15">
        <v>185.22104780000001</v>
      </c>
      <c r="C112" s="15">
        <v>215.14869870000001</v>
      </c>
      <c r="D112" s="15">
        <v>267.0025526</v>
      </c>
      <c r="E112" s="15">
        <v>211.7497171</v>
      </c>
      <c r="F112" s="15">
        <v>197.85211609999999</v>
      </c>
      <c r="G112" s="15">
        <v>185.12376399999999</v>
      </c>
      <c r="H112" s="43">
        <v>189.53</v>
      </c>
    </row>
    <row r="113" spans="1:8" ht="15" x14ac:dyDescent="0.25">
      <c r="A113" s="44">
        <v>40940</v>
      </c>
      <c r="B113" s="15">
        <v>186.12652259999999</v>
      </c>
      <c r="C113" s="15">
        <v>215.18522429999999</v>
      </c>
      <c r="D113" s="15">
        <v>268.49066719999996</v>
      </c>
      <c r="E113" s="15">
        <v>212.62424169999997</v>
      </c>
      <c r="F113" s="15">
        <v>198.794431</v>
      </c>
      <c r="G113" s="15">
        <v>186.19915469999998</v>
      </c>
      <c r="H113" s="43">
        <v>190.73</v>
      </c>
    </row>
    <row r="114" spans="1:8" ht="15" x14ac:dyDescent="0.25">
      <c r="A114" s="44">
        <v>40969</v>
      </c>
      <c r="B114" s="15">
        <v>189.0736627</v>
      </c>
      <c r="C114" s="15">
        <v>216.7280561</v>
      </c>
      <c r="D114" s="15">
        <v>272.87482199999999</v>
      </c>
      <c r="E114" s="15">
        <v>215.66062669999999</v>
      </c>
      <c r="F114" s="15">
        <v>202.22005720000001</v>
      </c>
      <c r="G114" s="15">
        <v>188.9041034</v>
      </c>
      <c r="H114" s="43">
        <v>193.29</v>
      </c>
    </row>
    <row r="115" spans="1:8" ht="15" x14ac:dyDescent="0.25">
      <c r="A115" s="44">
        <v>41000</v>
      </c>
      <c r="B115" s="15">
        <v>191.5035997</v>
      </c>
      <c r="C115" s="15">
        <v>217.80925060000001</v>
      </c>
      <c r="D115" s="15">
        <v>275.1335158</v>
      </c>
      <c r="E115" s="15">
        <v>217.23762990000003</v>
      </c>
      <c r="F115" s="15">
        <v>204.48108189999999</v>
      </c>
      <c r="G115" s="15">
        <v>190.5728924</v>
      </c>
      <c r="H115" s="43">
        <v>195.37</v>
      </c>
    </row>
    <row r="116" spans="1:8" ht="15" x14ac:dyDescent="0.25">
      <c r="A116" s="44">
        <v>41030</v>
      </c>
      <c r="B116" s="15">
        <v>192.73766090000001</v>
      </c>
      <c r="C116" s="15">
        <v>217.41176059999998</v>
      </c>
      <c r="D116" s="15">
        <v>277.02562599999999</v>
      </c>
      <c r="E116" s="15">
        <v>218.177334</v>
      </c>
      <c r="F116" s="15">
        <v>206.01505349999999</v>
      </c>
      <c r="G116" s="15">
        <v>191.12976359999999</v>
      </c>
      <c r="H116" s="43">
        <v>196.1</v>
      </c>
    </row>
    <row r="117" spans="1:8" ht="15" x14ac:dyDescent="0.25">
      <c r="A117" s="44">
        <v>41061</v>
      </c>
      <c r="B117" s="15">
        <v>192.6700969</v>
      </c>
      <c r="C117" s="15">
        <v>215.0937108</v>
      </c>
      <c r="D117" s="15">
        <v>276.24794709999998</v>
      </c>
      <c r="E117" s="15">
        <v>217.26654129999997</v>
      </c>
      <c r="F117" s="15">
        <v>206.20616720000001</v>
      </c>
      <c r="G117" s="15">
        <v>190.54435670000001</v>
      </c>
      <c r="H117" s="43">
        <v>195.22</v>
      </c>
    </row>
    <row r="118" spans="1:8" ht="15" x14ac:dyDescent="0.25">
      <c r="A118" s="44">
        <v>41091</v>
      </c>
      <c r="B118" s="15">
        <v>194.76886440000001</v>
      </c>
      <c r="C118" s="15">
        <v>213.89706369999999</v>
      </c>
      <c r="D118" s="15">
        <v>276.33925959999999</v>
      </c>
      <c r="E118" s="15">
        <v>218.38213199999998</v>
      </c>
      <c r="F118" s="15">
        <v>207.65614650000001</v>
      </c>
      <c r="G118" s="15">
        <v>191.50625969999999</v>
      </c>
      <c r="H118" s="43">
        <v>195.12</v>
      </c>
    </row>
    <row r="119" spans="1:8" ht="15" x14ac:dyDescent="0.25">
      <c r="A119" s="44">
        <v>41122</v>
      </c>
      <c r="B119" s="15">
        <v>197.9723808</v>
      </c>
      <c r="C119" s="15">
        <v>216.49442319999997</v>
      </c>
      <c r="D119" s="15">
        <v>282.05108799999999</v>
      </c>
      <c r="E119" s="15">
        <v>222.05093439999999</v>
      </c>
      <c r="F119" s="15">
        <v>212.52500099999997</v>
      </c>
      <c r="G119" s="15">
        <v>197.0804986</v>
      </c>
      <c r="H119" s="43">
        <v>199.34</v>
      </c>
    </row>
    <row r="120" spans="1:8" ht="15" x14ac:dyDescent="0.25">
      <c r="A120" s="44">
        <v>41153</v>
      </c>
      <c r="B120" s="15">
        <v>197.75271960000001</v>
      </c>
      <c r="C120" s="15">
        <v>214.91226559999998</v>
      </c>
      <c r="D120" s="15">
        <v>281.65103379999999</v>
      </c>
      <c r="E120" s="15">
        <v>221.19835769999997</v>
      </c>
      <c r="F120" s="15">
        <v>212.39962659999998</v>
      </c>
      <c r="G120" s="15">
        <v>197.4209535</v>
      </c>
      <c r="H120" s="43">
        <v>199.17</v>
      </c>
    </row>
    <row r="121" spans="1:8" ht="15" x14ac:dyDescent="0.25">
      <c r="A121" s="44">
        <v>41183</v>
      </c>
      <c r="B121" s="15">
        <v>197.61283660000001</v>
      </c>
      <c r="C121" s="15">
        <v>213.46307379999999</v>
      </c>
      <c r="D121" s="15">
        <v>281.52587399999999</v>
      </c>
      <c r="E121" s="15">
        <v>220.4818688</v>
      </c>
      <c r="F121" s="15">
        <v>212.26346939999999</v>
      </c>
      <c r="G121" s="15">
        <v>197.26157459999999</v>
      </c>
      <c r="H121" s="43">
        <v>198.48</v>
      </c>
    </row>
    <row r="122" spans="1:8" ht="15" x14ac:dyDescent="0.25">
      <c r="A122" s="44">
        <v>41214</v>
      </c>
      <c r="B122" s="15">
        <v>199.0300517</v>
      </c>
      <c r="C122" s="15">
        <v>211.7614107</v>
      </c>
      <c r="D122" s="15">
        <v>281.789288</v>
      </c>
      <c r="E122" s="15">
        <v>221.377477</v>
      </c>
      <c r="F122" s="15">
        <v>213.37003060000001</v>
      </c>
      <c r="G122" s="15">
        <v>197.84352620000001</v>
      </c>
      <c r="H122" s="43">
        <v>198.4</v>
      </c>
    </row>
    <row r="123" spans="1:8" ht="15" x14ac:dyDescent="0.25">
      <c r="A123" s="44">
        <v>41244</v>
      </c>
      <c r="B123" s="15">
        <v>198.67446609999999</v>
      </c>
      <c r="C123" s="15">
        <v>211.72646739999999</v>
      </c>
      <c r="D123" s="15">
        <v>282.09493409999999</v>
      </c>
      <c r="E123" s="15">
        <v>221.1216507</v>
      </c>
      <c r="F123" s="15">
        <v>213.71603829999998</v>
      </c>
      <c r="G123" s="15">
        <v>198.16050100000001</v>
      </c>
      <c r="H123" s="43">
        <v>198.28</v>
      </c>
    </row>
    <row r="124" spans="1:8" ht="15" x14ac:dyDescent="0.25">
      <c r="A124" s="44">
        <v>41275</v>
      </c>
      <c r="B124" s="15">
        <v>204.55829979999999</v>
      </c>
      <c r="C124" s="15">
        <v>217.28187399999999</v>
      </c>
      <c r="D124" s="15">
        <v>289.87831030000001</v>
      </c>
      <c r="E124" s="15">
        <v>226.54634630000001</v>
      </c>
      <c r="F124" s="15">
        <v>219.6996753</v>
      </c>
      <c r="G124" s="15">
        <v>204.34734300000002</v>
      </c>
      <c r="H124" s="43">
        <v>204.32</v>
      </c>
    </row>
    <row r="125" spans="1:8" ht="15" x14ac:dyDescent="0.25">
      <c r="A125" s="44">
        <v>41306</v>
      </c>
      <c r="B125" s="15">
        <v>206.9457185</v>
      </c>
      <c r="C125" s="15">
        <v>218.56885670000003</v>
      </c>
      <c r="D125" s="15">
        <v>292.92080379999999</v>
      </c>
      <c r="E125" s="15">
        <v>229.2865237</v>
      </c>
      <c r="F125" s="15">
        <v>223.04137110000002</v>
      </c>
      <c r="G125" s="15">
        <v>207.27440800000002</v>
      </c>
      <c r="H125" s="43">
        <v>206.34</v>
      </c>
    </row>
    <row r="126" spans="1:8" ht="15" x14ac:dyDescent="0.25">
      <c r="A126" s="44">
        <v>41334</v>
      </c>
      <c r="B126" s="15">
        <v>206.5833557</v>
      </c>
      <c r="C126" s="15">
        <v>217.82572930000001</v>
      </c>
      <c r="D126" s="15">
        <v>292.07575480000003</v>
      </c>
      <c r="E126" s="15">
        <v>228.67314529999999</v>
      </c>
      <c r="F126" s="15">
        <v>223.22019509999998</v>
      </c>
      <c r="G126" s="15">
        <v>208.21224790000002</v>
      </c>
      <c r="H126" s="43">
        <v>206.42</v>
      </c>
    </row>
    <row r="127" spans="1:8" ht="15" x14ac:dyDescent="0.25">
      <c r="A127" s="44">
        <v>41365</v>
      </c>
      <c r="B127" s="15">
        <v>208.4361462</v>
      </c>
      <c r="C127" s="15">
        <v>218.80536849999999</v>
      </c>
      <c r="D127" s="15">
        <v>295.2548031</v>
      </c>
      <c r="E127" s="15">
        <v>231.65145410000002</v>
      </c>
      <c r="F127" s="15">
        <v>225.75928670000002</v>
      </c>
      <c r="G127" s="15">
        <v>211.67893989999999</v>
      </c>
      <c r="H127" s="43">
        <v>208.7</v>
      </c>
    </row>
    <row r="128" spans="1:8" ht="15" x14ac:dyDescent="0.25">
      <c r="A128" s="44">
        <v>41395</v>
      </c>
      <c r="B128" s="15">
        <v>208.73212360000002</v>
      </c>
      <c r="C128" s="15">
        <v>217.60307559999998</v>
      </c>
      <c r="D128" s="15">
        <v>295.5214977</v>
      </c>
      <c r="E128" s="15">
        <v>233.17120159999999</v>
      </c>
      <c r="F128" s="15">
        <v>227.17853899999997</v>
      </c>
      <c r="G128" s="15">
        <v>213.14423360000001</v>
      </c>
      <c r="H128" s="43">
        <v>209.26</v>
      </c>
    </row>
    <row r="129" spans="1:8" ht="15" x14ac:dyDescent="0.25">
      <c r="A129" s="44">
        <v>41426</v>
      </c>
      <c r="B129" s="15">
        <v>205.5914468</v>
      </c>
      <c r="C129" s="15">
        <v>213.76780200000002</v>
      </c>
      <c r="D129" s="15">
        <v>291.74749179999998</v>
      </c>
      <c r="E129" s="15">
        <v>231.21270749999999</v>
      </c>
      <c r="F129" s="15">
        <v>224.56968740000002</v>
      </c>
      <c r="G129" s="15">
        <v>212.26792829999999</v>
      </c>
      <c r="H129" s="43">
        <v>206.72</v>
      </c>
    </row>
    <row r="130" spans="1:8" ht="15" x14ac:dyDescent="0.25">
      <c r="A130" s="44">
        <v>41456</v>
      </c>
      <c r="B130" s="15">
        <v>204.23350110000001</v>
      </c>
      <c r="C130" s="15">
        <v>210.04302230000002</v>
      </c>
      <c r="D130" s="15">
        <v>286.79931879999998</v>
      </c>
      <c r="E130" s="15">
        <v>228.97710450000002</v>
      </c>
      <c r="F130" s="15">
        <v>222.49292359999998</v>
      </c>
      <c r="G130" s="15">
        <v>210.6137635</v>
      </c>
      <c r="H130" s="43">
        <v>203.96</v>
      </c>
    </row>
    <row r="131" spans="1:8" ht="15" x14ac:dyDescent="0.25">
      <c r="A131" s="44">
        <v>41487</v>
      </c>
      <c r="B131" s="15">
        <v>206.67016889999999</v>
      </c>
      <c r="C131" s="15">
        <v>212.9106926</v>
      </c>
      <c r="D131" s="15">
        <v>290.75285809999997</v>
      </c>
      <c r="E131" s="15">
        <v>233.74703690000001</v>
      </c>
      <c r="F131" s="15">
        <v>226.2884133</v>
      </c>
      <c r="G131" s="15">
        <v>216.57685309999999</v>
      </c>
      <c r="H131" s="43">
        <v>207.91</v>
      </c>
    </row>
    <row r="132" spans="1:8" ht="15" x14ac:dyDescent="0.25">
      <c r="A132" s="44">
        <v>41518</v>
      </c>
      <c r="B132" s="15">
        <v>203.25038339999998</v>
      </c>
      <c r="C132" s="15">
        <v>208.68540389999998</v>
      </c>
      <c r="D132" s="15">
        <v>286.33500909999998</v>
      </c>
      <c r="E132" s="15">
        <v>230.99270349999998</v>
      </c>
      <c r="F132" s="15">
        <v>223.09457199999997</v>
      </c>
      <c r="G132" s="15">
        <v>214.9212694</v>
      </c>
      <c r="H132" s="43">
        <v>204.97</v>
      </c>
    </row>
    <row r="133" spans="1:8" ht="15" x14ac:dyDescent="0.25">
      <c r="A133" s="44">
        <v>41548</v>
      </c>
      <c r="B133" s="15">
        <v>199.57404869999999</v>
      </c>
      <c r="C133" s="15">
        <v>204.18085200000002</v>
      </c>
      <c r="D133" s="15">
        <v>281.3644291</v>
      </c>
      <c r="E133" s="15">
        <v>228.42482730000003</v>
      </c>
      <c r="F133" s="15">
        <v>220.472475</v>
      </c>
      <c r="G133" s="15">
        <v>213.55729289999999</v>
      </c>
      <c r="H133" s="43">
        <v>201.8</v>
      </c>
    </row>
    <row r="134" spans="1:8" ht="15" x14ac:dyDescent="0.25">
      <c r="A134" s="44">
        <v>41579</v>
      </c>
      <c r="B134" s="15">
        <v>196.56236559999999</v>
      </c>
      <c r="C134" s="15">
        <v>201.0448179</v>
      </c>
      <c r="D134" s="15">
        <v>276.40103539999996</v>
      </c>
      <c r="E134" s="15">
        <v>225.40038760000002</v>
      </c>
      <c r="F134" s="15">
        <v>217.1163789</v>
      </c>
      <c r="G134" s="15">
        <v>212.01631420000001</v>
      </c>
      <c r="H134" s="43">
        <v>199.13</v>
      </c>
    </row>
    <row r="135" spans="1:8" ht="15" x14ac:dyDescent="0.25">
      <c r="A135" s="44">
        <v>41609</v>
      </c>
      <c r="B135" s="15">
        <v>194.49056350000001</v>
      </c>
      <c r="C135" s="15">
        <v>199.10739609999999</v>
      </c>
      <c r="D135" s="15">
        <v>272.75372999999996</v>
      </c>
      <c r="E135" s="15">
        <v>223.03626979999999</v>
      </c>
      <c r="F135" s="15">
        <v>214.68370179999999</v>
      </c>
      <c r="G135" s="15">
        <v>211.03426710000002</v>
      </c>
      <c r="H135" s="43">
        <v>197.3</v>
      </c>
    </row>
    <row r="136" spans="1:8" ht="15" x14ac:dyDescent="0.25">
      <c r="A136" s="44">
        <v>41640</v>
      </c>
      <c r="B136" s="15">
        <v>198.07856820000001</v>
      </c>
      <c r="C136" s="15">
        <v>203.54432370000001</v>
      </c>
      <c r="D136" s="15">
        <v>279.35571470000002</v>
      </c>
      <c r="E136" s="15">
        <v>229.43754539999998</v>
      </c>
      <c r="F136" s="15">
        <v>220.19026909999999</v>
      </c>
      <c r="G136" s="15">
        <v>217.5019945</v>
      </c>
      <c r="H136" s="43">
        <v>202.29</v>
      </c>
    </row>
    <row r="137" spans="1:8" ht="15" x14ac:dyDescent="0.25">
      <c r="A137" s="44">
        <v>41671</v>
      </c>
      <c r="B137" s="15">
        <v>200.09242010000003</v>
      </c>
      <c r="C137" s="15">
        <v>204.50767280000002</v>
      </c>
      <c r="D137" s="15">
        <v>281.31330639999999</v>
      </c>
      <c r="E137" s="15">
        <v>231.88945589999997</v>
      </c>
      <c r="F137" s="15">
        <v>222.32427989999999</v>
      </c>
      <c r="G137" s="15">
        <v>220.98642819999998</v>
      </c>
      <c r="H137" s="43">
        <v>204.16</v>
      </c>
    </row>
    <row r="138" spans="1:8" ht="15" x14ac:dyDescent="0.25">
      <c r="A138" s="44">
        <v>41699</v>
      </c>
      <c r="B138" s="15">
        <v>201.1379685</v>
      </c>
      <c r="C138" s="15">
        <v>206.7483508</v>
      </c>
      <c r="D138" s="15">
        <v>283.86649449999999</v>
      </c>
      <c r="E138" s="15">
        <v>234.60194300000001</v>
      </c>
      <c r="F138" s="15">
        <v>224.4715028</v>
      </c>
      <c r="G138" s="15">
        <v>225.5796521</v>
      </c>
      <c r="H138" s="43">
        <v>206.94</v>
      </c>
    </row>
    <row r="139" spans="1:8" ht="15" x14ac:dyDescent="0.25">
      <c r="A139" s="44">
        <v>41730</v>
      </c>
      <c r="B139" s="15">
        <v>203.55749460000001</v>
      </c>
      <c r="C139" s="15">
        <v>209.00823590000002</v>
      </c>
      <c r="D139" s="15">
        <v>285.55278780000003</v>
      </c>
      <c r="E139" s="15">
        <v>237.84697879999999</v>
      </c>
      <c r="F139" s="15">
        <v>226.8018112</v>
      </c>
      <c r="G139" s="15">
        <v>230.01874080000002</v>
      </c>
      <c r="H139" s="43">
        <v>209.7</v>
      </c>
    </row>
    <row r="140" spans="1:8" ht="15" x14ac:dyDescent="0.25">
      <c r="A140" s="44">
        <v>41760</v>
      </c>
      <c r="B140" s="15">
        <v>204.36897759999999</v>
      </c>
      <c r="C140" s="15">
        <v>209.03284750000003</v>
      </c>
      <c r="D140" s="15">
        <v>284.3099838</v>
      </c>
      <c r="E140" s="15">
        <v>239.03057049999998</v>
      </c>
      <c r="F140" s="15">
        <v>227.6516757</v>
      </c>
      <c r="G140" s="15">
        <v>233.6692329</v>
      </c>
      <c r="H140" s="43">
        <v>209.9</v>
      </c>
    </row>
    <row r="141" spans="1:8" ht="15" x14ac:dyDescent="0.25">
      <c r="A141" s="44">
        <v>41791</v>
      </c>
      <c r="B141" s="15">
        <v>204.07867210000001</v>
      </c>
      <c r="C141" s="15">
        <v>207.65072419999998</v>
      </c>
      <c r="D141" s="15">
        <v>282.2606988</v>
      </c>
      <c r="E141" s="15">
        <v>238.39046200000001</v>
      </c>
      <c r="F141" s="15">
        <v>226.8637938</v>
      </c>
      <c r="G141" s="15">
        <v>234.52373729999999</v>
      </c>
      <c r="H141" s="43">
        <v>208.95</v>
      </c>
    </row>
    <row r="142" spans="1:8" ht="15" x14ac:dyDescent="0.25">
      <c r="A142" s="44">
        <v>41821</v>
      </c>
      <c r="B142" s="15">
        <v>205.15064289999998</v>
      </c>
      <c r="C142" s="15">
        <v>208.3499932</v>
      </c>
      <c r="D142" s="15">
        <v>282.57967709999997</v>
      </c>
      <c r="E142" s="15">
        <v>239.76695549999997</v>
      </c>
      <c r="F142" s="15">
        <v>227.87634319999998</v>
      </c>
      <c r="G142" s="15">
        <v>236.52081489999998</v>
      </c>
      <c r="H142" s="43">
        <v>209.24</v>
      </c>
    </row>
    <row r="143" spans="1:8" ht="15" x14ac:dyDescent="0.25">
      <c r="A143" s="44">
        <v>41852</v>
      </c>
      <c r="B143" s="15">
        <v>207.8658317</v>
      </c>
      <c r="C143" s="15">
        <v>211.05435059999999</v>
      </c>
      <c r="D143" s="15">
        <v>284.8589106</v>
      </c>
      <c r="E143" s="15">
        <v>242.74088520000001</v>
      </c>
      <c r="F143" s="15">
        <v>230.56193249999998</v>
      </c>
      <c r="G143" s="15">
        <v>242.45382900000001</v>
      </c>
      <c r="H143" s="43">
        <v>212.62</v>
      </c>
    </row>
    <row r="144" spans="1:8" ht="15" x14ac:dyDescent="0.25">
      <c r="A144" s="44">
        <v>41883</v>
      </c>
      <c r="B144" s="15">
        <v>208.62838240000002</v>
      </c>
      <c r="C144" s="15">
        <v>211.42631309999999</v>
      </c>
      <c r="D144" s="15">
        <v>282.92224199999998</v>
      </c>
      <c r="E144" s="15">
        <v>242.7643468</v>
      </c>
      <c r="F144" s="15">
        <v>230.38306009999999</v>
      </c>
      <c r="G144" s="15">
        <v>243.6556554</v>
      </c>
      <c r="H144" s="43">
        <v>212.39</v>
      </c>
    </row>
    <row r="145" spans="1:8" ht="15" x14ac:dyDescent="0.25">
      <c r="A145" s="44">
        <v>41913</v>
      </c>
      <c r="B145" s="15">
        <v>209.48081389999999</v>
      </c>
      <c r="C145" s="15">
        <v>210.68371240000002</v>
      </c>
      <c r="D145" s="15">
        <v>281.17757799999998</v>
      </c>
      <c r="E145" s="15">
        <v>243.39365769999998</v>
      </c>
      <c r="F145" s="15">
        <v>230.20446959999998</v>
      </c>
      <c r="G145" s="15">
        <v>245.00858210000001</v>
      </c>
      <c r="H145" s="43">
        <v>212.48</v>
      </c>
    </row>
    <row r="146" spans="1:8" ht="15" x14ac:dyDescent="0.25">
      <c r="A146" s="44">
        <v>41944</v>
      </c>
      <c r="B146" s="15">
        <v>210.92465819999998</v>
      </c>
      <c r="C146" s="15">
        <v>210.64273700000001</v>
      </c>
      <c r="D146" s="15">
        <v>279.84755660000002</v>
      </c>
      <c r="E146" s="15">
        <v>244.34145229999999</v>
      </c>
      <c r="F146" s="15">
        <v>230.7497214</v>
      </c>
      <c r="G146" s="15">
        <v>245.16300530000001</v>
      </c>
      <c r="H146" s="43">
        <v>212.57</v>
      </c>
    </row>
    <row r="147" spans="1:8" ht="15" x14ac:dyDescent="0.25">
      <c r="A147" s="44">
        <v>41974</v>
      </c>
      <c r="B147" s="15">
        <v>211.50218409999999</v>
      </c>
      <c r="C147" s="15">
        <v>210.81931940000001</v>
      </c>
      <c r="D147" s="15">
        <v>279.65418190000003</v>
      </c>
      <c r="E147" s="15">
        <v>244.6399208</v>
      </c>
      <c r="F147" s="15">
        <v>230.7824191</v>
      </c>
      <c r="G147" s="15">
        <v>246.1656783</v>
      </c>
      <c r="H147" s="43">
        <v>213.22</v>
      </c>
    </row>
    <row r="148" spans="1:8" ht="15" x14ac:dyDescent="0.25">
      <c r="A148" s="44">
        <v>42005</v>
      </c>
      <c r="B148" s="15">
        <v>218.39886979999997</v>
      </c>
      <c r="C148" s="15">
        <v>217.4174324</v>
      </c>
      <c r="D148" s="15">
        <v>287.2621565</v>
      </c>
      <c r="E148" s="15">
        <v>252.3568971</v>
      </c>
      <c r="F148" s="15">
        <v>237.59590120000001</v>
      </c>
      <c r="G148" s="15">
        <v>254.27023809999997</v>
      </c>
      <c r="H148" s="43">
        <v>219.5</v>
      </c>
    </row>
    <row r="149" spans="1:8" ht="15" x14ac:dyDescent="0.25">
      <c r="A149" s="44">
        <v>42036</v>
      </c>
      <c r="B149" s="15">
        <v>222.11356210000002</v>
      </c>
      <c r="C149" s="15">
        <v>219.77899710000003</v>
      </c>
      <c r="D149" s="15">
        <v>288.36316529999999</v>
      </c>
      <c r="E149" s="15">
        <v>255.7081627</v>
      </c>
      <c r="F149" s="15">
        <v>240.19450689999999</v>
      </c>
      <c r="G149" s="15">
        <v>257.76399780000003</v>
      </c>
      <c r="H149" s="43">
        <v>221.85</v>
      </c>
    </row>
    <row r="150" spans="1:8" ht="15" x14ac:dyDescent="0.25">
      <c r="A150" s="44">
        <v>42064</v>
      </c>
      <c r="B150" s="15">
        <v>223.50608630000002</v>
      </c>
      <c r="C150" s="15">
        <v>221.04209130000001</v>
      </c>
      <c r="D150" s="15">
        <v>288.0357156</v>
      </c>
      <c r="E150" s="15">
        <v>258.023776</v>
      </c>
      <c r="F150" s="15">
        <v>241.0771436</v>
      </c>
      <c r="G150" s="15">
        <v>259.41814870000002</v>
      </c>
      <c r="H150" s="43">
        <v>223.34</v>
      </c>
    </row>
    <row r="151" spans="1:8" ht="15" x14ac:dyDescent="0.25">
      <c r="A151" s="44">
        <v>42095</v>
      </c>
      <c r="B151" s="15">
        <v>226.6680274</v>
      </c>
      <c r="C151" s="15">
        <v>223.64276080000002</v>
      </c>
      <c r="D151" s="15">
        <v>289.65275959999997</v>
      </c>
      <c r="E151" s="15">
        <v>261.79574769999999</v>
      </c>
      <c r="F151" s="15">
        <v>244.3592324</v>
      </c>
      <c r="G151" s="15">
        <v>263.63209040000004</v>
      </c>
      <c r="H151" s="43">
        <v>226.24</v>
      </c>
    </row>
    <row r="152" spans="1:8" ht="15" x14ac:dyDescent="0.25">
      <c r="A152" s="44">
        <v>42125</v>
      </c>
      <c r="B152" s="15">
        <v>227.06161449999999</v>
      </c>
      <c r="C152" s="15">
        <v>223.15827320000002</v>
      </c>
      <c r="D152" s="15">
        <v>286.17028779999998</v>
      </c>
      <c r="E152" s="15">
        <v>261.69571150000002</v>
      </c>
      <c r="F152" s="15">
        <v>243.57623810000001</v>
      </c>
      <c r="G152" s="15">
        <v>263.28085590000001</v>
      </c>
      <c r="H152" s="43">
        <v>225.63</v>
      </c>
    </row>
    <row r="153" spans="1:8" ht="15" x14ac:dyDescent="0.25">
      <c r="A153" s="44">
        <v>42156</v>
      </c>
      <c r="B153" s="15">
        <v>228.75977949999998</v>
      </c>
      <c r="C153" s="15">
        <v>223.02667180000003</v>
      </c>
      <c r="D153" s="15">
        <v>283.67519419999996</v>
      </c>
      <c r="E153" s="15">
        <v>262.85534610000002</v>
      </c>
      <c r="F153" s="15">
        <v>244.07999669999998</v>
      </c>
      <c r="G153" s="15">
        <v>263.28898610000005</v>
      </c>
      <c r="H153" s="43">
        <v>225.96</v>
      </c>
    </row>
    <row r="154" spans="1:8" ht="15" x14ac:dyDescent="0.25">
      <c r="A154" s="44">
        <v>42186</v>
      </c>
      <c r="B154" s="15">
        <v>229.18539679999998</v>
      </c>
      <c r="C154" s="15">
        <v>220.00632599999997</v>
      </c>
      <c r="D154" s="15">
        <v>279.39900240000003</v>
      </c>
      <c r="E154" s="15">
        <v>262.02026380000001</v>
      </c>
      <c r="F154" s="15">
        <v>242.88268500000001</v>
      </c>
      <c r="G154" s="15">
        <v>261.49472939999998</v>
      </c>
      <c r="H154" s="43">
        <v>223.39</v>
      </c>
    </row>
    <row r="155" spans="1:8" ht="15" x14ac:dyDescent="0.25">
      <c r="A155" s="44">
        <v>42217</v>
      </c>
      <c r="B155" s="15">
        <v>233.1833508</v>
      </c>
      <c r="C155" s="15">
        <v>225.1127175</v>
      </c>
      <c r="D155" s="15">
        <v>282.39435279999998</v>
      </c>
      <c r="E155" s="15">
        <v>267.06462800000003</v>
      </c>
      <c r="F155" s="15">
        <v>246.50126640000002</v>
      </c>
      <c r="G155" s="15">
        <v>267.7338977</v>
      </c>
      <c r="H155" s="43">
        <v>229.05</v>
      </c>
    </row>
    <row r="156" spans="1:8" ht="15" x14ac:dyDescent="0.25">
      <c r="A156" s="44">
        <v>42248</v>
      </c>
      <c r="B156" s="15">
        <v>231.87693299999998</v>
      </c>
      <c r="C156" s="15">
        <v>222.14399889999999</v>
      </c>
      <c r="D156" s="15">
        <v>276.07383659999999</v>
      </c>
      <c r="E156" s="15">
        <v>264.16596710000005</v>
      </c>
      <c r="F156" s="15">
        <v>243.84118180000002</v>
      </c>
      <c r="G156" s="15">
        <v>265.18638270000002</v>
      </c>
      <c r="H156" s="43">
        <v>227.04</v>
      </c>
    </row>
    <row r="157" spans="1:8" ht="15" x14ac:dyDescent="0.25">
      <c r="A157" s="44">
        <v>42278</v>
      </c>
      <c r="B157" s="15">
        <v>229.8363799</v>
      </c>
      <c r="C157" s="15">
        <v>219.8546968</v>
      </c>
      <c r="D157" s="15">
        <v>270.17281560000004</v>
      </c>
      <c r="E157" s="15">
        <v>260.800096</v>
      </c>
      <c r="F157" s="15">
        <v>241.09946490000002</v>
      </c>
      <c r="G157" s="15">
        <v>260.78460209999997</v>
      </c>
      <c r="H157" s="43">
        <v>224.34</v>
      </c>
    </row>
    <row r="158" spans="1:8" ht="15" x14ac:dyDescent="0.25">
      <c r="A158" s="44">
        <v>42309</v>
      </c>
      <c r="B158" s="15">
        <v>231.99110229999999</v>
      </c>
      <c r="C158" s="15">
        <v>220.18546549999999</v>
      </c>
      <c r="D158" s="15">
        <v>268.69702460000002</v>
      </c>
      <c r="E158" s="15">
        <v>261.3005642</v>
      </c>
      <c r="F158" s="15">
        <v>241.88064900000001</v>
      </c>
      <c r="G158" s="15">
        <v>261.84852689999997</v>
      </c>
      <c r="H158" s="43">
        <v>225.27</v>
      </c>
    </row>
    <row r="159" spans="1:8" ht="15" x14ac:dyDescent="0.25">
      <c r="A159" s="44">
        <v>42339</v>
      </c>
      <c r="B159" s="15">
        <v>231.61308350000002</v>
      </c>
      <c r="C159" s="15">
        <v>218.47744119999999</v>
      </c>
      <c r="D159" s="15">
        <v>265.51752920000001</v>
      </c>
      <c r="E159" s="15">
        <v>259.37123889999998</v>
      </c>
      <c r="F159" s="15">
        <v>240.20074820000002</v>
      </c>
      <c r="G159" s="15">
        <v>259.84563960000003</v>
      </c>
      <c r="H159" s="43">
        <v>223.98</v>
      </c>
    </row>
    <row r="160" spans="1:8" ht="15" x14ac:dyDescent="0.25">
      <c r="A160" s="44">
        <v>42370</v>
      </c>
      <c r="B160" s="15">
        <v>238.03109710000001</v>
      </c>
      <c r="C160" s="15">
        <v>224.48857129999999</v>
      </c>
      <c r="D160" s="15">
        <v>271.24229359999998</v>
      </c>
      <c r="E160" s="15">
        <v>266.18562350000002</v>
      </c>
      <c r="F160" s="15">
        <v>247.48769730000001</v>
      </c>
      <c r="G160" s="15">
        <v>266.80211650000001</v>
      </c>
      <c r="H160" s="43">
        <v>230.98</v>
      </c>
    </row>
    <row r="161" spans="1:8" ht="15" x14ac:dyDescent="0.25">
      <c r="A161" s="44">
        <v>42401</v>
      </c>
      <c r="B161" s="15">
        <v>240.18306809999999</v>
      </c>
      <c r="C161" s="15">
        <v>223.36676770000003</v>
      </c>
      <c r="D161" s="15">
        <v>268.39148130000001</v>
      </c>
      <c r="E161" s="15">
        <v>265.80029239999999</v>
      </c>
      <c r="F161" s="15">
        <v>247.65960640000003</v>
      </c>
      <c r="G161" s="15">
        <v>265.8415632</v>
      </c>
      <c r="H161" s="43">
        <v>231.54</v>
      </c>
    </row>
    <row r="162" spans="1:8" ht="15" x14ac:dyDescent="0.25">
      <c r="A162" s="44">
        <v>42430</v>
      </c>
      <c r="B162" s="15">
        <v>245.66132710000002</v>
      </c>
      <c r="C162" s="15">
        <v>226.36817690000001</v>
      </c>
      <c r="D162" s="15">
        <v>269.3634548</v>
      </c>
      <c r="E162" s="15">
        <v>268.55735200000004</v>
      </c>
      <c r="F162" s="15">
        <v>252.00199169999999</v>
      </c>
      <c r="G162" s="15">
        <v>270.47464149999996</v>
      </c>
      <c r="H162" s="43">
        <v>235.91</v>
      </c>
    </row>
    <row r="163" spans="1:8" ht="15" x14ac:dyDescent="0.25">
      <c r="A163" s="44">
        <v>42461</v>
      </c>
      <c r="B163" s="15">
        <v>250.56478109999998</v>
      </c>
      <c r="C163" s="15">
        <v>228.94502260000002</v>
      </c>
      <c r="D163" s="15">
        <v>269.01408679999997</v>
      </c>
      <c r="E163" s="15">
        <v>270.54366440000001</v>
      </c>
      <c r="F163" s="15">
        <v>254.8262599</v>
      </c>
      <c r="G163" s="15">
        <v>273.28082359999996</v>
      </c>
      <c r="H163" s="43">
        <v>239.29</v>
      </c>
    </row>
    <row r="164" spans="1:8" ht="15" x14ac:dyDescent="0.25">
      <c r="A164" s="44">
        <v>42491</v>
      </c>
      <c r="B164" s="15">
        <v>256.03221509999997</v>
      </c>
      <c r="C164" s="15">
        <v>229.39408470000001</v>
      </c>
      <c r="D164" s="15">
        <v>266.27992860000001</v>
      </c>
      <c r="E164" s="15">
        <v>271.70208210000004</v>
      </c>
      <c r="F164" s="15">
        <v>257.38763969999997</v>
      </c>
      <c r="G164" s="15">
        <v>274.97103179999999</v>
      </c>
      <c r="H164" s="43">
        <v>241.99</v>
      </c>
    </row>
    <row r="165" spans="1:8" ht="15" x14ac:dyDescent="0.25">
      <c r="A165" s="44">
        <v>42522</v>
      </c>
      <c r="B165" s="15">
        <v>259.37104039999997</v>
      </c>
      <c r="C165" s="15">
        <v>228.31596240000002</v>
      </c>
      <c r="D165" s="15">
        <v>262.80740839999999</v>
      </c>
      <c r="E165" s="15">
        <v>271.03858500000001</v>
      </c>
      <c r="F165" s="15">
        <v>258.28941099999997</v>
      </c>
      <c r="G165" s="15">
        <v>274.43758809999997</v>
      </c>
      <c r="H165" s="43">
        <v>242.47</v>
      </c>
    </row>
    <row r="166" spans="1:8" ht="15" x14ac:dyDescent="0.25">
      <c r="A166" s="44">
        <v>42552</v>
      </c>
      <c r="B166" s="15">
        <v>264.05946720000003</v>
      </c>
      <c r="C166" s="15">
        <v>227.18284889999998</v>
      </c>
      <c r="D166" s="15">
        <v>261.27147120000001</v>
      </c>
      <c r="E166" s="15">
        <v>272.18892030000001</v>
      </c>
      <c r="F166" s="15">
        <v>260.80188800000002</v>
      </c>
      <c r="G166" s="15">
        <v>274.4456629</v>
      </c>
      <c r="H166" s="43">
        <v>242.97</v>
      </c>
    </row>
    <row r="167" spans="1:8" ht="15" x14ac:dyDescent="0.25">
      <c r="A167" s="44">
        <v>42583</v>
      </c>
      <c r="B167" s="15">
        <v>271.3071898</v>
      </c>
      <c r="C167" s="15">
        <v>232.46022790000001</v>
      </c>
      <c r="D167" s="15">
        <v>264.8143263</v>
      </c>
      <c r="E167" s="15">
        <v>275.55284330000001</v>
      </c>
      <c r="F167" s="15">
        <v>265.7873381</v>
      </c>
      <c r="G167" s="15">
        <v>281.19008680000002</v>
      </c>
      <c r="H167" s="43">
        <v>249.89</v>
      </c>
    </row>
    <row r="168" spans="1:8" ht="15" x14ac:dyDescent="0.25">
      <c r="A168" s="44">
        <v>42614</v>
      </c>
      <c r="B168" s="15">
        <v>274.72142759999997</v>
      </c>
      <c r="C168" s="15">
        <v>230.24067819999999</v>
      </c>
      <c r="D168" s="15">
        <v>261.65418059999996</v>
      </c>
      <c r="E168" s="15">
        <v>273.0526696</v>
      </c>
      <c r="F168" s="15">
        <v>264.83460730000002</v>
      </c>
      <c r="G168" s="15">
        <v>278.74912119999999</v>
      </c>
      <c r="H168" s="43">
        <v>249.65</v>
      </c>
    </row>
    <row r="169" spans="1:8" ht="15" x14ac:dyDescent="0.25">
      <c r="A169" s="44">
        <v>42644</v>
      </c>
      <c r="B169" s="15">
        <v>279.7469542</v>
      </c>
      <c r="C169" s="15">
        <v>228.95295440000001</v>
      </c>
      <c r="D169" s="15">
        <v>260.06721690000001</v>
      </c>
      <c r="E169" s="15">
        <v>272.120454</v>
      </c>
      <c r="F169" s="15">
        <v>265.44946800000002</v>
      </c>
      <c r="G169" s="15">
        <v>279.44646269999998</v>
      </c>
      <c r="H169" s="43">
        <v>251.15</v>
      </c>
    </row>
    <row r="170" spans="1:8" ht="15" x14ac:dyDescent="0.25">
      <c r="A170" s="44">
        <v>42675</v>
      </c>
      <c r="B170" s="15">
        <v>283.0173724</v>
      </c>
      <c r="C170" s="15">
        <v>227.65194649999998</v>
      </c>
      <c r="D170" s="15">
        <v>258.81572349999999</v>
      </c>
      <c r="E170" s="15">
        <v>271.51385850000003</v>
      </c>
      <c r="F170" s="15">
        <v>264.59743450000002</v>
      </c>
      <c r="G170" s="15">
        <v>278.2894829</v>
      </c>
      <c r="H170" s="43">
        <v>251.44</v>
      </c>
    </row>
    <row r="171" spans="1:8" ht="15" x14ac:dyDescent="0.25">
      <c r="A171" s="44">
        <v>42705</v>
      </c>
      <c r="B171" s="15">
        <v>285.62751969999999</v>
      </c>
      <c r="C171" s="15">
        <v>227.97663840000001</v>
      </c>
      <c r="D171" s="15">
        <v>258.39568069999996</v>
      </c>
      <c r="E171" s="15">
        <v>272.04335679999997</v>
      </c>
      <c r="F171" s="15">
        <v>265.08109050000002</v>
      </c>
      <c r="G171" s="15">
        <v>279.30558180000003</v>
      </c>
      <c r="H171" s="43">
        <v>252.64</v>
      </c>
    </row>
    <row r="172" spans="1:8" ht="15" x14ac:dyDescent="0.25">
      <c r="A172" s="44">
        <v>42736</v>
      </c>
      <c r="B172" s="15">
        <v>293.11784130000001</v>
      </c>
      <c r="C172" s="15">
        <v>232.33113790000002</v>
      </c>
      <c r="D172" s="15">
        <v>263.72622419999999</v>
      </c>
      <c r="E172" s="15">
        <v>276.65308379999999</v>
      </c>
      <c r="F172" s="15">
        <v>270.31599439999997</v>
      </c>
      <c r="G172" s="15">
        <v>285.54778229999999</v>
      </c>
      <c r="H172" s="43">
        <v>259.64999999999998</v>
      </c>
    </row>
    <row r="173" spans="1:8" ht="15" x14ac:dyDescent="0.25">
      <c r="A173" s="44">
        <v>42767</v>
      </c>
      <c r="B173" s="15">
        <v>297.85237059999997</v>
      </c>
      <c r="C173" s="15">
        <v>232.96586380000002</v>
      </c>
      <c r="D173" s="15">
        <v>264.71968600000002</v>
      </c>
      <c r="E173" s="15">
        <v>277.78080399999999</v>
      </c>
      <c r="F173" s="15">
        <v>272.23844259999998</v>
      </c>
      <c r="G173" s="15">
        <v>287.05038909999996</v>
      </c>
      <c r="H173" s="43">
        <v>261.72000000000003</v>
      </c>
    </row>
    <row r="174" spans="1:8" ht="15" x14ac:dyDescent="0.25">
      <c r="A174" s="44">
        <v>42795</v>
      </c>
      <c r="B174" s="15">
        <v>300.74312939999999</v>
      </c>
      <c r="C174" s="15">
        <v>233.02514529999999</v>
      </c>
      <c r="D174" s="15">
        <v>265.50180779999999</v>
      </c>
      <c r="E174" s="15">
        <v>277.68164259999998</v>
      </c>
      <c r="F174" s="15">
        <v>272.41097079999997</v>
      </c>
      <c r="G174" s="15">
        <v>287.67719799999998</v>
      </c>
      <c r="H174" s="43">
        <v>263.49</v>
      </c>
    </row>
    <row r="175" spans="1:8" ht="15" x14ac:dyDescent="0.25">
      <c r="A175" s="44">
        <v>42826</v>
      </c>
      <c r="B175" s="15">
        <v>302.46601820000001</v>
      </c>
      <c r="C175" s="15">
        <v>232.27934220000003</v>
      </c>
      <c r="D175" s="15">
        <v>265.70517740000003</v>
      </c>
      <c r="E175" s="15">
        <v>276.96778669999998</v>
      </c>
      <c r="F175" s="15">
        <v>271.96310260000001</v>
      </c>
      <c r="G175" s="15">
        <v>287.74543970000002</v>
      </c>
      <c r="H175" s="43">
        <v>264.92</v>
      </c>
    </row>
    <row r="176" spans="1:8" ht="15" x14ac:dyDescent="0.25">
      <c r="A176" s="44">
        <v>42856</v>
      </c>
      <c r="B176" s="15">
        <v>298.27796430000001</v>
      </c>
      <c r="C176" s="15">
        <v>233.0370231</v>
      </c>
      <c r="D176" s="15">
        <v>268.22476489999997</v>
      </c>
      <c r="E176" s="15">
        <v>278.44088260000001</v>
      </c>
      <c r="F176" s="15">
        <v>273.87017900000001</v>
      </c>
      <c r="G176" s="15">
        <v>288.61476950000002</v>
      </c>
      <c r="H176" s="43">
        <v>261.97000000000003</v>
      </c>
    </row>
    <row r="177" spans="1:8" ht="15" x14ac:dyDescent="0.25">
      <c r="A177" s="44">
        <v>42887</v>
      </c>
      <c r="B177" s="15">
        <v>289.09113579999996</v>
      </c>
      <c r="C177" s="15">
        <v>230.97742069999998</v>
      </c>
      <c r="D177" s="15">
        <v>266.1291051</v>
      </c>
      <c r="E177" s="15">
        <v>274.05796140000001</v>
      </c>
      <c r="F177" s="15">
        <v>273.49715250000003</v>
      </c>
      <c r="G177" s="15">
        <v>289.23970909999997</v>
      </c>
      <c r="H177" s="43">
        <v>257.74</v>
      </c>
    </row>
    <row r="178" spans="1:8" ht="15" x14ac:dyDescent="0.25">
      <c r="A178" s="44">
        <v>42917</v>
      </c>
      <c r="B178" s="15">
        <v>280.96523289999999</v>
      </c>
      <c r="C178" s="15">
        <v>229.65321360000002</v>
      </c>
      <c r="D178" s="15">
        <v>264.54094409999999</v>
      </c>
      <c r="E178" s="15">
        <v>272.28393210000002</v>
      </c>
      <c r="F178" s="15">
        <v>271.37234010000003</v>
      </c>
      <c r="G178" s="15">
        <v>287.56809369999996</v>
      </c>
      <c r="H178" s="43">
        <v>254.6</v>
      </c>
    </row>
    <row r="179" spans="1:8" ht="15" x14ac:dyDescent="0.25">
      <c r="A179" s="44">
        <v>42948</v>
      </c>
      <c r="B179" s="15">
        <v>279.9910959</v>
      </c>
      <c r="C179" s="15">
        <v>228.35317160000002</v>
      </c>
      <c r="D179" s="15">
        <v>264.26565489999996</v>
      </c>
      <c r="E179" s="15">
        <v>273.68291849999997</v>
      </c>
      <c r="F179" s="15">
        <v>270.45607000000001</v>
      </c>
      <c r="G179" s="15">
        <v>286.9196043</v>
      </c>
      <c r="H179" s="43">
        <v>257.58999999999997</v>
      </c>
    </row>
    <row r="180" spans="1:8" ht="15" x14ac:dyDescent="0.25">
      <c r="A180" s="44">
        <v>42979</v>
      </c>
      <c r="B180" s="15">
        <v>277.07682930000004</v>
      </c>
      <c r="C180" s="15">
        <v>227.68852169999997</v>
      </c>
      <c r="D180" s="15">
        <v>263.70080150000001</v>
      </c>
      <c r="E180" s="15">
        <v>269.17159820000001</v>
      </c>
      <c r="F180" s="15">
        <v>267.45095420000001</v>
      </c>
      <c r="G180" s="15">
        <v>284.46527349999997</v>
      </c>
      <c r="H180" s="43">
        <v>253.43</v>
      </c>
    </row>
    <row r="181" spans="1:8" ht="15" x14ac:dyDescent="0.25">
      <c r="A181" s="44">
        <v>43009</v>
      </c>
      <c r="B181" s="15">
        <v>272.05028570000002</v>
      </c>
      <c r="C181" s="15">
        <v>226.43141489999999</v>
      </c>
      <c r="D181" s="15">
        <v>262.53167120000001</v>
      </c>
      <c r="E181" s="15">
        <v>265.08130119999998</v>
      </c>
      <c r="F181" s="15">
        <v>264.48577560000001</v>
      </c>
      <c r="G181" s="15">
        <v>281.95084789999999</v>
      </c>
      <c r="H181" s="43">
        <v>253.01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O29" sqref="O29"/>
    </sheetView>
  </sheetViews>
  <sheetFormatPr baseColWidth="10" defaultRowHeight="12.75" x14ac:dyDescent="0.2"/>
  <cols>
    <col min="1" max="16384" width="11.42578125" style="1"/>
  </cols>
  <sheetData>
    <row r="1" spans="1:11" ht="15" customHeight="1" x14ac:dyDescent="0.2"/>
    <row r="2" spans="1:11" ht="15" customHeight="1" x14ac:dyDescent="0.2">
      <c r="J2" s="29" t="s">
        <v>43</v>
      </c>
      <c r="K2" s="39" t="s">
        <v>108</v>
      </c>
    </row>
    <row r="3" spans="1:11" ht="15" customHeight="1" x14ac:dyDescent="0.25">
      <c r="A3" s="20"/>
      <c r="B3" s="21" t="s">
        <v>10</v>
      </c>
      <c r="C3" s="21" t="s">
        <v>16</v>
      </c>
      <c r="D3" s="21" t="s">
        <v>17</v>
      </c>
      <c r="E3" s="21" t="s">
        <v>18</v>
      </c>
      <c r="F3" s="21" t="s">
        <v>19</v>
      </c>
      <c r="G3" s="21" t="s">
        <v>20</v>
      </c>
      <c r="H3" s="21" t="s">
        <v>9</v>
      </c>
      <c r="J3" s="29" t="s">
        <v>45</v>
      </c>
      <c r="K3" s="39" t="s">
        <v>48</v>
      </c>
    </row>
    <row r="4" spans="1:11" ht="15" customHeight="1" x14ac:dyDescent="0.2">
      <c r="A4" s="21">
        <v>2003</v>
      </c>
      <c r="B4" s="21">
        <v>19027</v>
      </c>
      <c r="C4" s="21">
        <v>1453</v>
      </c>
      <c r="D4" s="21">
        <v>2646</v>
      </c>
      <c r="E4" s="21">
        <v>5392</v>
      </c>
      <c r="F4" s="21">
        <v>3551</v>
      </c>
      <c r="G4" s="21">
        <v>1208</v>
      </c>
      <c r="H4" s="21">
        <v>76954</v>
      </c>
      <c r="J4" s="1" t="s">
        <v>34</v>
      </c>
      <c r="K4" s="39" t="s">
        <v>50</v>
      </c>
    </row>
    <row r="5" spans="1:11" ht="15" customHeight="1" x14ac:dyDescent="0.2">
      <c r="A5" s="21">
        <v>2004</v>
      </c>
      <c r="B5" s="21">
        <v>21191</v>
      </c>
      <c r="C5" s="21">
        <v>1655</v>
      </c>
      <c r="D5" s="21">
        <v>2523</v>
      </c>
      <c r="E5" s="21">
        <v>5456</v>
      </c>
      <c r="F5" s="21">
        <v>3949</v>
      </c>
      <c r="G5" s="21">
        <v>1455</v>
      </c>
      <c r="H5" s="21">
        <v>82847</v>
      </c>
    </row>
    <row r="6" spans="1:11" ht="15" customHeight="1" x14ac:dyDescent="0.2">
      <c r="A6" s="21">
        <v>2005</v>
      </c>
      <c r="B6" s="21">
        <v>22152</v>
      </c>
      <c r="C6" s="21">
        <v>1809</v>
      </c>
      <c r="D6" s="21">
        <v>2945</v>
      </c>
      <c r="E6" s="21">
        <v>6028</v>
      </c>
      <c r="F6" s="21">
        <v>4753</v>
      </c>
      <c r="G6" s="21">
        <v>1807</v>
      </c>
      <c r="H6" s="21">
        <v>88857</v>
      </c>
    </row>
    <row r="7" spans="1:11" ht="15" customHeight="1" x14ac:dyDescent="0.2">
      <c r="A7" s="21">
        <v>2006</v>
      </c>
      <c r="B7" s="21">
        <v>25545</v>
      </c>
      <c r="C7" s="21">
        <v>2381</v>
      </c>
      <c r="D7" s="21">
        <v>3001</v>
      </c>
      <c r="E7" s="21">
        <v>7390</v>
      </c>
      <c r="F7" s="21">
        <v>6006</v>
      </c>
      <c r="G7" s="21">
        <v>2327</v>
      </c>
      <c r="H7" s="21">
        <v>102420</v>
      </c>
    </row>
    <row r="8" spans="1:11" ht="15" customHeight="1" x14ac:dyDescent="0.2">
      <c r="A8" s="21">
        <v>2007</v>
      </c>
      <c r="B8" s="21">
        <v>25154</v>
      </c>
      <c r="C8" s="21">
        <v>2245</v>
      </c>
      <c r="D8" s="21">
        <v>3312</v>
      </c>
      <c r="E8" s="21">
        <v>8249</v>
      </c>
      <c r="F8" s="21">
        <v>6148</v>
      </c>
      <c r="G8" s="21">
        <v>2262</v>
      </c>
      <c r="H8" s="21">
        <v>104827</v>
      </c>
    </row>
    <row r="9" spans="1:11" ht="15" customHeight="1" x14ac:dyDescent="0.2">
      <c r="A9" s="21">
        <v>2008</v>
      </c>
      <c r="B9" s="21">
        <v>18997</v>
      </c>
      <c r="C9" s="21">
        <v>2098</v>
      </c>
      <c r="D9" s="21">
        <v>3121</v>
      </c>
      <c r="E9" s="21">
        <v>6836</v>
      </c>
      <c r="F9" s="21">
        <v>4656</v>
      </c>
      <c r="G9" s="21">
        <v>1338</v>
      </c>
      <c r="H9" s="21">
        <v>89335</v>
      </c>
    </row>
    <row r="10" spans="1:11" ht="15" customHeight="1" x14ac:dyDescent="0.2">
      <c r="A10" s="21">
        <v>2009</v>
      </c>
      <c r="B10" s="21">
        <v>18013</v>
      </c>
      <c r="C10" s="21">
        <v>1785</v>
      </c>
      <c r="D10" s="21">
        <v>2811</v>
      </c>
      <c r="E10" s="21">
        <v>5561</v>
      </c>
      <c r="F10" s="21">
        <v>3988</v>
      </c>
      <c r="G10" s="21">
        <v>1318</v>
      </c>
      <c r="H10" s="21">
        <v>81614</v>
      </c>
    </row>
    <row r="11" spans="1:11" ht="15" customHeight="1" x14ac:dyDescent="0.2">
      <c r="A11" s="21">
        <v>2010</v>
      </c>
      <c r="B11" s="21">
        <v>19597</v>
      </c>
      <c r="C11" s="21">
        <v>1878</v>
      </c>
      <c r="D11" s="21">
        <v>2899</v>
      </c>
      <c r="E11" s="21">
        <v>5766</v>
      </c>
      <c r="F11" s="21">
        <v>4481</v>
      </c>
      <c r="G11" s="21">
        <v>1301</v>
      </c>
      <c r="H11" s="21">
        <v>86464</v>
      </c>
    </row>
    <row r="12" spans="1:11" ht="15" customHeight="1" x14ac:dyDescent="0.2">
      <c r="A12" s="21">
        <v>2011</v>
      </c>
      <c r="B12" s="21">
        <v>20423</v>
      </c>
      <c r="C12" s="21">
        <v>2200</v>
      </c>
      <c r="D12" s="21">
        <v>3079</v>
      </c>
      <c r="E12" s="21">
        <v>6587</v>
      </c>
      <c r="F12" s="21">
        <v>4811</v>
      </c>
      <c r="G12" s="21">
        <v>1506</v>
      </c>
      <c r="H12" s="21">
        <v>93228</v>
      </c>
    </row>
    <row r="13" spans="1:11" ht="15" customHeight="1" x14ac:dyDescent="0.2">
      <c r="A13" s="21">
        <v>2012</v>
      </c>
      <c r="B13" s="21">
        <v>20065</v>
      </c>
      <c r="C13" s="21">
        <v>2154</v>
      </c>
      <c r="D13" s="21">
        <v>3025</v>
      </c>
      <c r="E13" s="21">
        <v>6343</v>
      </c>
      <c r="F13" s="21">
        <v>4953</v>
      </c>
      <c r="G13" s="21">
        <v>1444</v>
      </c>
      <c r="H13" s="21">
        <v>91947</v>
      </c>
    </row>
    <row r="14" spans="1:11" ht="15" customHeight="1" x14ac:dyDescent="0.2">
      <c r="A14" s="21">
        <v>2013</v>
      </c>
      <c r="B14" s="21">
        <v>21171</v>
      </c>
      <c r="C14" s="21">
        <v>1973</v>
      </c>
      <c r="D14" s="21">
        <v>3188</v>
      </c>
      <c r="E14" s="21">
        <v>6289</v>
      </c>
      <c r="F14" s="21">
        <v>5288</v>
      </c>
      <c r="G14" s="21">
        <v>1363</v>
      </c>
      <c r="H14" s="21">
        <v>94162</v>
      </c>
    </row>
    <row r="15" spans="1:11" ht="15" customHeight="1" x14ac:dyDescent="0.2">
      <c r="A15" s="21">
        <v>2014</v>
      </c>
      <c r="B15" s="21">
        <v>19093</v>
      </c>
      <c r="C15" s="21">
        <v>1811</v>
      </c>
      <c r="D15" s="21">
        <v>3101</v>
      </c>
      <c r="E15" s="21">
        <v>6112</v>
      </c>
      <c r="F15" s="21">
        <v>5112</v>
      </c>
      <c r="G15" s="21">
        <v>1494</v>
      </c>
      <c r="H15" s="21">
        <v>91571</v>
      </c>
    </row>
    <row r="16" spans="1:11" ht="15" customHeight="1" x14ac:dyDescent="0.2">
      <c r="A16" s="21">
        <v>2015</v>
      </c>
      <c r="B16" s="21">
        <v>20930</v>
      </c>
      <c r="C16" s="21">
        <v>2037</v>
      </c>
      <c r="D16" s="21">
        <v>3121</v>
      </c>
      <c r="E16" s="21">
        <v>6916</v>
      </c>
      <c r="F16" s="21">
        <v>5248</v>
      </c>
      <c r="G16" s="21">
        <v>1641</v>
      </c>
      <c r="H16" s="21">
        <v>96098</v>
      </c>
    </row>
    <row r="17" spans="1:8" ht="15" customHeight="1" x14ac:dyDescent="0.2">
      <c r="A17" s="21">
        <v>2016</v>
      </c>
      <c r="B17" s="21">
        <v>19132</v>
      </c>
      <c r="C17" s="21">
        <v>1949</v>
      </c>
      <c r="D17" s="21">
        <v>2284</v>
      </c>
      <c r="E17" s="21">
        <v>6689</v>
      </c>
      <c r="F17" s="21">
        <v>5148</v>
      </c>
      <c r="G17" s="21">
        <v>1655</v>
      </c>
      <c r="H17" s="21">
        <v>91340</v>
      </c>
    </row>
    <row r="18" spans="1:8" ht="15" customHeight="1" x14ac:dyDescent="0.25">
      <c r="A18" s="20"/>
      <c r="B18" s="20"/>
      <c r="C18" s="20"/>
      <c r="D18" s="20"/>
      <c r="E18" s="20"/>
      <c r="F18" s="20"/>
      <c r="G18" s="20"/>
      <c r="H18" s="20"/>
    </row>
    <row r="19" spans="1:8" ht="15" customHeight="1" x14ac:dyDescent="0.2">
      <c r="A19" s="21" t="s">
        <v>21</v>
      </c>
      <c r="B19" s="21">
        <v>17258</v>
      </c>
      <c r="C19" s="21">
        <v>1736</v>
      </c>
      <c r="D19" s="21">
        <v>2004</v>
      </c>
      <c r="E19" s="21">
        <v>6152</v>
      </c>
      <c r="F19" s="21">
        <v>4633</v>
      </c>
      <c r="G19" s="21">
        <v>1513</v>
      </c>
      <c r="H19" s="21">
        <v>82185</v>
      </c>
    </row>
    <row r="20" spans="1:8" ht="15" customHeight="1" x14ac:dyDescent="0.2">
      <c r="A20" s="21" t="s">
        <v>22</v>
      </c>
      <c r="B20" s="21">
        <v>18674</v>
      </c>
      <c r="C20" s="21">
        <v>1809</v>
      </c>
      <c r="D20" s="21">
        <v>2599</v>
      </c>
      <c r="E20" s="21">
        <v>6378</v>
      </c>
      <c r="F20" s="21">
        <v>5162</v>
      </c>
      <c r="G20" s="21">
        <v>1535</v>
      </c>
      <c r="H20" s="21">
        <v>88863</v>
      </c>
    </row>
    <row r="21" spans="1:8" ht="15" customHeight="1" x14ac:dyDescent="0.2"/>
    <row r="22" spans="1:8" ht="15" customHeight="1" x14ac:dyDescent="0.2"/>
    <row r="23" spans="1:8" ht="15" customHeight="1" x14ac:dyDescent="0.2"/>
    <row r="24" spans="1:8" ht="15" customHeight="1" x14ac:dyDescent="0.2"/>
    <row r="25" spans="1:8" ht="15" customHeight="1" x14ac:dyDescent="0.2"/>
    <row r="26" spans="1:8" ht="15" customHeight="1" x14ac:dyDescent="0.2"/>
    <row r="27" spans="1:8" ht="15" customHeight="1" x14ac:dyDescent="0.2"/>
    <row r="28" spans="1:8" ht="15" customHeight="1" x14ac:dyDescent="0.2"/>
    <row r="29" spans="1:8" ht="15" customHeight="1" x14ac:dyDescent="0.2"/>
    <row r="30" spans="1:8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P6" activeCellId="1" sqref="K34 P6"/>
    </sheetView>
  </sheetViews>
  <sheetFormatPr baseColWidth="10" defaultRowHeight="12.75" x14ac:dyDescent="0.2"/>
  <cols>
    <col min="1" max="16384" width="11.42578125" style="1"/>
  </cols>
  <sheetData>
    <row r="1" spans="1:14" ht="15" customHeight="1" x14ac:dyDescent="0.2"/>
    <row r="2" spans="1:14" ht="15" customHeight="1" x14ac:dyDescent="0.2">
      <c r="J2" s="1" t="s">
        <v>28</v>
      </c>
      <c r="K2" s="1" t="s">
        <v>29</v>
      </c>
    </row>
    <row r="3" spans="1:14" ht="15" customHeight="1" x14ac:dyDescent="0.25">
      <c r="A3" s="22"/>
      <c r="B3" s="23" t="s">
        <v>23</v>
      </c>
      <c r="C3" s="23" t="s">
        <v>24</v>
      </c>
      <c r="D3" s="23" t="s">
        <v>25</v>
      </c>
      <c r="E3" s="23" t="s">
        <v>26</v>
      </c>
      <c r="F3" s="23" t="s">
        <v>27</v>
      </c>
      <c r="G3" s="23" t="s">
        <v>10</v>
      </c>
      <c r="H3" s="23" t="s">
        <v>52</v>
      </c>
      <c r="I3" s="24" t="s">
        <v>53</v>
      </c>
      <c r="J3" s="27" t="s">
        <v>54</v>
      </c>
      <c r="M3" s="29" t="s">
        <v>43</v>
      </c>
      <c r="N3" s="39" t="s">
        <v>51</v>
      </c>
    </row>
    <row r="4" spans="1:14" ht="15" customHeight="1" x14ac:dyDescent="0.2">
      <c r="A4" s="23">
        <v>1993</v>
      </c>
      <c r="B4" s="23">
        <v>3170</v>
      </c>
      <c r="C4" s="23">
        <v>2941</v>
      </c>
      <c r="D4" s="23">
        <v>4054</v>
      </c>
      <c r="E4" s="23">
        <v>2355</v>
      </c>
      <c r="F4" s="23">
        <v>2307</v>
      </c>
      <c r="G4" s="23">
        <v>1061</v>
      </c>
      <c r="H4" s="23">
        <v>15888</v>
      </c>
      <c r="I4" s="24">
        <v>27591</v>
      </c>
      <c r="M4" s="29" t="s">
        <v>44</v>
      </c>
      <c r="N4" s="39" t="s">
        <v>55</v>
      </c>
    </row>
    <row r="5" spans="1:14" ht="15" customHeight="1" x14ac:dyDescent="0.2">
      <c r="A5" s="23">
        <v>1994</v>
      </c>
      <c r="B5" s="23">
        <v>3965</v>
      </c>
      <c r="C5" s="23">
        <v>3424</v>
      </c>
      <c r="D5" s="23">
        <v>5112</v>
      </c>
      <c r="E5" s="23">
        <v>2827</v>
      </c>
      <c r="F5" s="23">
        <v>3368</v>
      </c>
      <c r="G5" s="23">
        <v>2281</v>
      </c>
      <c r="H5" s="23">
        <v>20977</v>
      </c>
      <c r="I5" s="24">
        <v>27591</v>
      </c>
      <c r="M5" s="1" t="s">
        <v>35</v>
      </c>
      <c r="N5" s="39" t="s">
        <v>50</v>
      </c>
    </row>
    <row r="6" spans="1:14" ht="15" customHeight="1" x14ac:dyDescent="0.2">
      <c r="A6" s="23">
        <v>1995</v>
      </c>
      <c r="B6" s="23">
        <v>4679</v>
      </c>
      <c r="C6" s="23">
        <v>3020</v>
      </c>
      <c r="D6" s="23">
        <v>4581</v>
      </c>
      <c r="E6" s="23">
        <v>3285</v>
      </c>
      <c r="F6" s="23">
        <v>2729</v>
      </c>
      <c r="G6" s="23">
        <v>1427</v>
      </c>
      <c r="H6" s="23">
        <v>19721</v>
      </c>
      <c r="I6" s="24">
        <v>27591</v>
      </c>
    </row>
    <row r="7" spans="1:14" ht="15" customHeight="1" x14ac:dyDescent="0.2">
      <c r="A7" s="23">
        <v>1996</v>
      </c>
      <c r="B7" s="23">
        <v>3872</v>
      </c>
      <c r="C7" s="23">
        <v>3234</v>
      </c>
      <c r="D7" s="23">
        <v>4326</v>
      </c>
      <c r="E7" s="23">
        <v>3181</v>
      </c>
      <c r="F7" s="23">
        <v>2409</v>
      </c>
      <c r="G7" s="23">
        <v>1246</v>
      </c>
      <c r="H7" s="23">
        <v>18268</v>
      </c>
      <c r="I7" s="24">
        <v>27591</v>
      </c>
    </row>
    <row r="8" spans="1:14" ht="15" customHeight="1" x14ac:dyDescent="0.2">
      <c r="A8" s="23">
        <v>1997</v>
      </c>
      <c r="B8" s="23">
        <v>4657</v>
      </c>
      <c r="C8" s="23">
        <v>3834</v>
      </c>
      <c r="D8" s="23">
        <v>5250</v>
      </c>
      <c r="E8" s="23">
        <v>3321</v>
      </c>
      <c r="F8" s="23">
        <v>2432</v>
      </c>
      <c r="G8" s="23">
        <v>1286</v>
      </c>
      <c r="H8" s="23">
        <v>20780</v>
      </c>
      <c r="I8" s="24">
        <v>27591</v>
      </c>
    </row>
    <row r="9" spans="1:14" ht="15" customHeight="1" x14ac:dyDescent="0.2">
      <c r="A9" s="23">
        <v>1998</v>
      </c>
      <c r="B9" s="23">
        <v>4474</v>
      </c>
      <c r="C9" s="23">
        <v>3508</v>
      </c>
      <c r="D9" s="23">
        <v>4642</v>
      </c>
      <c r="E9" s="23">
        <v>3108</v>
      </c>
      <c r="F9" s="23">
        <v>2147</v>
      </c>
      <c r="G9" s="23">
        <v>1501</v>
      </c>
      <c r="H9" s="23">
        <v>19380</v>
      </c>
      <c r="I9" s="24">
        <v>27591</v>
      </c>
    </row>
    <row r="10" spans="1:14" ht="15" customHeight="1" x14ac:dyDescent="0.2">
      <c r="A10" s="23">
        <v>1999</v>
      </c>
      <c r="B10" s="23">
        <v>5294</v>
      </c>
      <c r="C10" s="23">
        <v>3990</v>
      </c>
      <c r="D10" s="23">
        <v>4185</v>
      </c>
      <c r="E10" s="23">
        <v>3208</v>
      </c>
      <c r="F10" s="23">
        <v>2465</v>
      </c>
      <c r="G10" s="23">
        <v>1162</v>
      </c>
      <c r="H10" s="23">
        <v>20304</v>
      </c>
      <c r="I10" s="24">
        <v>27591</v>
      </c>
    </row>
    <row r="11" spans="1:14" ht="15" customHeight="1" x14ac:dyDescent="0.2">
      <c r="A11" s="23">
        <v>2000</v>
      </c>
      <c r="B11" s="23">
        <v>6162</v>
      </c>
      <c r="C11" s="23">
        <v>5037</v>
      </c>
      <c r="D11" s="23">
        <v>5400</v>
      </c>
      <c r="E11" s="23">
        <v>3450</v>
      </c>
      <c r="F11" s="23">
        <v>1938</v>
      </c>
      <c r="G11" s="23">
        <v>1473</v>
      </c>
      <c r="H11" s="23">
        <v>23460</v>
      </c>
      <c r="I11" s="24">
        <v>27591</v>
      </c>
    </row>
    <row r="12" spans="1:14" ht="15" customHeight="1" x14ac:dyDescent="0.2">
      <c r="A12" s="23">
        <v>2001</v>
      </c>
      <c r="B12" s="23">
        <v>6679</v>
      </c>
      <c r="C12" s="23">
        <v>4714</v>
      </c>
      <c r="D12" s="23">
        <v>5634</v>
      </c>
      <c r="E12" s="23">
        <v>3363</v>
      </c>
      <c r="F12" s="23">
        <v>1897</v>
      </c>
      <c r="G12" s="23">
        <v>2802</v>
      </c>
      <c r="H12" s="23">
        <v>25089</v>
      </c>
      <c r="I12" s="24">
        <v>27591</v>
      </c>
    </row>
    <row r="13" spans="1:14" ht="15" customHeight="1" x14ac:dyDescent="0.2">
      <c r="A13" s="23">
        <v>2002</v>
      </c>
      <c r="B13" s="23">
        <v>5634</v>
      </c>
      <c r="C13" s="23">
        <v>4424</v>
      </c>
      <c r="D13" s="23">
        <v>5535</v>
      </c>
      <c r="E13" s="23">
        <v>3300</v>
      </c>
      <c r="F13" s="23">
        <v>1578</v>
      </c>
      <c r="G13" s="23">
        <v>1963</v>
      </c>
      <c r="H13" s="23">
        <v>22434</v>
      </c>
      <c r="I13" s="24">
        <v>27591</v>
      </c>
    </row>
    <row r="14" spans="1:14" ht="15" customHeight="1" x14ac:dyDescent="0.2">
      <c r="A14" s="23">
        <v>2003</v>
      </c>
      <c r="B14" s="23">
        <v>5037</v>
      </c>
      <c r="C14" s="23">
        <v>4464</v>
      </c>
      <c r="D14" s="23">
        <v>5122</v>
      </c>
      <c r="E14" s="23">
        <v>3316</v>
      </c>
      <c r="F14" s="23">
        <v>2056</v>
      </c>
      <c r="G14" s="23">
        <v>2492</v>
      </c>
      <c r="H14" s="23">
        <v>22487</v>
      </c>
      <c r="I14" s="24">
        <v>27591</v>
      </c>
    </row>
    <row r="15" spans="1:14" ht="15" customHeight="1" x14ac:dyDescent="0.2">
      <c r="A15" s="23">
        <v>2004</v>
      </c>
      <c r="B15" s="23">
        <v>5760</v>
      </c>
      <c r="C15" s="23">
        <v>4748</v>
      </c>
      <c r="D15" s="23">
        <v>6359</v>
      </c>
      <c r="E15" s="23">
        <v>4404</v>
      </c>
      <c r="F15" s="23">
        <v>2264</v>
      </c>
      <c r="G15" s="23">
        <v>5931</v>
      </c>
      <c r="H15" s="23">
        <v>29466</v>
      </c>
      <c r="I15" s="24">
        <v>27591</v>
      </c>
    </row>
    <row r="16" spans="1:14" ht="15" customHeight="1" x14ac:dyDescent="0.2">
      <c r="A16" s="23">
        <v>2005</v>
      </c>
      <c r="B16" s="23">
        <v>7171</v>
      </c>
      <c r="C16" s="23">
        <v>6110</v>
      </c>
      <c r="D16" s="23">
        <v>8207</v>
      </c>
      <c r="E16" s="23">
        <v>4145</v>
      </c>
      <c r="F16" s="23">
        <v>2302</v>
      </c>
      <c r="G16" s="23">
        <v>3673</v>
      </c>
      <c r="H16" s="23">
        <v>31608</v>
      </c>
      <c r="I16" s="24">
        <v>27591</v>
      </c>
      <c r="J16" s="25">
        <v>24726</v>
      </c>
      <c r="K16" s="29">
        <v>25891</v>
      </c>
    </row>
    <row r="17" spans="1:11" ht="15" customHeight="1" x14ac:dyDescent="0.2">
      <c r="A17" s="23">
        <v>2006</v>
      </c>
      <c r="B17" s="23">
        <v>7215</v>
      </c>
      <c r="C17" s="23">
        <v>5728</v>
      </c>
      <c r="D17" s="23">
        <v>8500</v>
      </c>
      <c r="E17" s="23">
        <v>4299</v>
      </c>
      <c r="F17" s="23">
        <v>2516</v>
      </c>
      <c r="G17" s="23">
        <v>4504</v>
      </c>
      <c r="H17" s="23">
        <v>32762</v>
      </c>
      <c r="I17" s="24">
        <v>27591</v>
      </c>
      <c r="J17" s="25">
        <v>25900</v>
      </c>
      <c r="K17" s="29">
        <v>27951</v>
      </c>
    </row>
    <row r="18" spans="1:11" ht="15" customHeight="1" x14ac:dyDescent="0.2">
      <c r="A18" s="23">
        <v>2007</v>
      </c>
      <c r="B18" s="23">
        <v>8795</v>
      </c>
      <c r="C18" s="23">
        <v>6105</v>
      </c>
      <c r="D18" s="23">
        <v>8577</v>
      </c>
      <c r="E18" s="23">
        <v>3493</v>
      </c>
      <c r="F18" s="23">
        <v>2368</v>
      </c>
      <c r="G18" s="23">
        <v>3064</v>
      </c>
      <c r="H18" s="23">
        <v>32402</v>
      </c>
      <c r="I18" s="24">
        <v>27591</v>
      </c>
      <c r="J18" s="25">
        <v>27941</v>
      </c>
      <c r="K18" s="29">
        <v>39690</v>
      </c>
    </row>
    <row r="19" spans="1:11" ht="15" customHeight="1" x14ac:dyDescent="0.2">
      <c r="A19" s="23">
        <v>2008</v>
      </c>
      <c r="B19" s="23">
        <v>6942</v>
      </c>
      <c r="C19" s="23">
        <v>4832</v>
      </c>
      <c r="D19" s="23">
        <v>6589</v>
      </c>
      <c r="E19" s="23">
        <v>2975</v>
      </c>
      <c r="F19" s="23">
        <v>1871</v>
      </c>
      <c r="G19" s="23">
        <v>2708</v>
      </c>
      <c r="H19" s="23">
        <v>25917</v>
      </c>
      <c r="I19" s="24">
        <v>27591</v>
      </c>
      <c r="J19" s="25">
        <v>39690</v>
      </c>
      <c r="K19" s="29">
        <v>38107</v>
      </c>
    </row>
    <row r="20" spans="1:11" ht="15" customHeight="1" x14ac:dyDescent="0.2">
      <c r="A20" s="23">
        <v>2009</v>
      </c>
      <c r="B20" s="23">
        <v>4625</v>
      </c>
      <c r="C20" s="23">
        <v>4083</v>
      </c>
      <c r="D20" s="23">
        <v>5864</v>
      </c>
      <c r="E20" s="23">
        <v>2400</v>
      </c>
      <c r="F20" s="23">
        <v>1411</v>
      </c>
      <c r="G20" s="23">
        <v>1193</v>
      </c>
      <c r="H20" s="23">
        <v>19576</v>
      </c>
      <c r="I20" s="24">
        <v>27591</v>
      </c>
      <c r="J20" s="25">
        <v>38107</v>
      </c>
      <c r="K20" s="29">
        <v>28255</v>
      </c>
    </row>
    <row r="21" spans="1:11" ht="15" customHeight="1" x14ac:dyDescent="0.2">
      <c r="A21" s="23">
        <v>2010</v>
      </c>
      <c r="B21" s="23">
        <v>4398</v>
      </c>
      <c r="C21" s="23">
        <v>3789</v>
      </c>
      <c r="D21" s="23">
        <v>7019</v>
      </c>
      <c r="E21" s="23">
        <v>2906</v>
      </c>
      <c r="F21" s="23">
        <v>1541</v>
      </c>
      <c r="G21" s="23">
        <v>1623</v>
      </c>
      <c r="H21" s="23">
        <v>21276</v>
      </c>
      <c r="I21" s="24">
        <v>27591</v>
      </c>
      <c r="J21" s="25">
        <v>28255</v>
      </c>
      <c r="K21" s="29">
        <v>30894</v>
      </c>
    </row>
    <row r="22" spans="1:11" ht="15" customHeight="1" x14ac:dyDescent="0.2">
      <c r="A22" s="23">
        <v>2011</v>
      </c>
      <c r="B22" s="23">
        <v>6234</v>
      </c>
      <c r="C22" s="23">
        <v>5120</v>
      </c>
      <c r="D22" s="23">
        <v>6971</v>
      </c>
      <c r="E22" s="23">
        <v>3336</v>
      </c>
      <c r="F22" s="23">
        <v>1546</v>
      </c>
      <c r="G22" s="23">
        <v>4504</v>
      </c>
      <c r="H22" s="23">
        <v>27711</v>
      </c>
      <c r="I22" s="24">
        <v>27591</v>
      </c>
      <c r="J22" s="25">
        <v>30894</v>
      </c>
      <c r="K22" s="29">
        <v>24259</v>
      </c>
    </row>
    <row r="23" spans="1:11" ht="15" customHeight="1" x14ac:dyDescent="0.2">
      <c r="A23" s="23">
        <v>2012</v>
      </c>
      <c r="B23" s="23">
        <v>6340</v>
      </c>
      <c r="C23" s="23">
        <v>5187</v>
      </c>
      <c r="D23" s="23">
        <v>7854</v>
      </c>
      <c r="E23" s="23">
        <v>5102</v>
      </c>
      <c r="F23" s="23">
        <v>1854</v>
      </c>
      <c r="G23" s="23">
        <v>3782</v>
      </c>
      <c r="H23" s="23">
        <v>30119</v>
      </c>
      <c r="I23" s="24">
        <v>27591</v>
      </c>
      <c r="J23" s="25">
        <v>24259</v>
      </c>
      <c r="K23" s="29">
        <v>32748</v>
      </c>
    </row>
    <row r="24" spans="1:11" ht="15" customHeight="1" x14ac:dyDescent="0.2">
      <c r="A24" s="23">
        <v>2013</v>
      </c>
      <c r="B24" s="23">
        <v>7103</v>
      </c>
      <c r="C24" s="23">
        <v>5349</v>
      </c>
      <c r="D24" s="23">
        <v>7390</v>
      </c>
      <c r="E24" s="23">
        <v>4875</v>
      </c>
      <c r="F24" s="23">
        <v>1864</v>
      </c>
      <c r="G24" s="23">
        <v>3665</v>
      </c>
      <c r="H24" s="23">
        <v>30246</v>
      </c>
      <c r="I24" s="24">
        <v>27591</v>
      </c>
      <c r="J24" s="25">
        <v>32748</v>
      </c>
      <c r="K24" s="29">
        <v>27651</v>
      </c>
    </row>
    <row r="25" spans="1:11" ht="15" customHeight="1" x14ac:dyDescent="0.2">
      <c r="A25" s="23">
        <v>2014</v>
      </c>
      <c r="B25" s="23">
        <v>6422</v>
      </c>
      <c r="C25" s="23">
        <v>5100</v>
      </c>
      <c r="D25" s="23">
        <v>6646</v>
      </c>
      <c r="E25" s="23">
        <v>4829</v>
      </c>
      <c r="F25" s="23">
        <v>2334</v>
      </c>
      <c r="G25" s="23">
        <v>1716</v>
      </c>
      <c r="H25" s="23">
        <v>27047</v>
      </c>
      <c r="I25" s="24">
        <v>27591</v>
      </c>
      <c r="J25" s="25">
        <v>27661</v>
      </c>
      <c r="K25" s="29">
        <v>30202</v>
      </c>
    </row>
    <row r="26" spans="1:11" ht="15" customHeight="1" x14ac:dyDescent="0.2">
      <c r="A26" s="23">
        <v>2015</v>
      </c>
      <c r="B26" s="23">
        <v>7815</v>
      </c>
      <c r="C26" s="23">
        <v>6116</v>
      </c>
      <c r="D26" s="23">
        <v>6551</v>
      </c>
      <c r="E26" s="23">
        <v>5411</v>
      </c>
      <c r="F26" s="23">
        <v>2586</v>
      </c>
      <c r="G26" s="23">
        <v>2439</v>
      </c>
      <c r="H26" s="23">
        <v>30918</v>
      </c>
      <c r="I26" s="24">
        <v>27591</v>
      </c>
      <c r="J26" s="25">
        <v>30192</v>
      </c>
      <c r="K26" s="29">
        <v>32150</v>
      </c>
    </row>
    <row r="27" spans="1:11" ht="15" customHeight="1" x14ac:dyDescent="0.2">
      <c r="A27" s="23">
        <v>2016</v>
      </c>
      <c r="B27" s="23">
        <v>9361</v>
      </c>
      <c r="C27" s="23">
        <v>6538</v>
      </c>
      <c r="D27" s="23">
        <v>7436</v>
      </c>
      <c r="E27" s="23">
        <v>5281</v>
      </c>
      <c r="F27" s="23">
        <v>3101</v>
      </c>
      <c r="G27" s="23">
        <v>4813</v>
      </c>
      <c r="H27" s="23">
        <v>36530</v>
      </c>
      <c r="I27" s="24">
        <v>27591</v>
      </c>
      <c r="J27" s="25">
        <v>32150</v>
      </c>
      <c r="K27" s="29">
        <v>28174</v>
      </c>
    </row>
    <row r="28" spans="1:11" ht="15" customHeight="1" x14ac:dyDescent="0.2">
      <c r="A28" s="23"/>
      <c r="B28" s="23"/>
      <c r="C28" s="23"/>
      <c r="D28" s="23"/>
      <c r="E28" s="23"/>
      <c r="F28" s="23"/>
      <c r="G28" s="23"/>
      <c r="H28" s="23"/>
    </row>
    <row r="29" spans="1:11" ht="15" customHeight="1" x14ac:dyDescent="0.2">
      <c r="A29" s="23" t="s">
        <v>21</v>
      </c>
      <c r="B29" s="23">
        <v>7198</v>
      </c>
      <c r="C29" s="23">
        <v>5382</v>
      </c>
      <c r="D29" s="23">
        <v>6237</v>
      </c>
      <c r="E29" s="23">
        <v>4360</v>
      </c>
      <c r="F29" s="23">
        <v>2543</v>
      </c>
      <c r="G29" s="23">
        <v>3871</v>
      </c>
      <c r="H29" s="23">
        <v>29591</v>
      </c>
    </row>
    <row r="30" spans="1:11" ht="15" customHeight="1" x14ac:dyDescent="0.2">
      <c r="A30" s="23" t="s">
        <v>22</v>
      </c>
      <c r="B30" s="23">
        <v>7978</v>
      </c>
      <c r="C30" s="23">
        <v>5227</v>
      </c>
      <c r="D30" s="23">
        <v>5239</v>
      </c>
      <c r="E30" s="23">
        <v>3751</v>
      </c>
      <c r="F30" s="23">
        <v>2645</v>
      </c>
      <c r="G30" s="23">
        <v>5198</v>
      </c>
      <c r="H30" s="23">
        <v>30038</v>
      </c>
    </row>
    <row r="31" spans="1:11" ht="15" customHeight="1" x14ac:dyDescent="0.2"/>
    <row r="32" spans="1:11" ht="15" customHeight="1" x14ac:dyDescent="0.2"/>
    <row r="33" ht="15" customHeight="1" x14ac:dyDescent="0.2"/>
    <row r="34" ht="15" customHeight="1" x14ac:dyDescent="0.2"/>
    <row r="3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workbookViewId="0">
      <selection activeCell="H6" activeCellId="1" sqref="N12 H6"/>
    </sheetView>
  </sheetViews>
  <sheetFormatPr baseColWidth="10" defaultRowHeight="12.75" x14ac:dyDescent="0.2"/>
  <cols>
    <col min="1" max="16384" width="11.42578125" style="1"/>
  </cols>
  <sheetData>
    <row r="1" spans="1:6" ht="15" customHeight="1" x14ac:dyDescent="0.2">
      <c r="B1" s="1" t="s">
        <v>58</v>
      </c>
      <c r="C1" s="1" t="s">
        <v>59</v>
      </c>
    </row>
    <row r="2" spans="1:6" ht="15" customHeight="1" x14ac:dyDescent="0.2">
      <c r="A2" s="3">
        <v>32112</v>
      </c>
      <c r="B2" s="45">
        <v>15.9</v>
      </c>
      <c r="C2" s="45">
        <v>152.5</v>
      </c>
    </row>
    <row r="3" spans="1:6" ht="15" customHeight="1" x14ac:dyDescent="0.2">
      <c r="A3" s="3">
        <v>32203</v>
      </c>
      <c r="B3" s="45">
        <v>17.100000000000001</v>
      </c>
      <c r="C3" s="45">
        <v>150.9</v>
      </c>
      <c r="E3" s="29" t="s">
        <v>43</v>
      </c>
      <c r="F3" s="39" t="s">
        <v>56</v>
      </c>
    </row>
    <row r="4" spans="1:6" ht="15" customHeight="1" x14ac:dyDescent="0.2">
      <c r="A4" s="3">
        <v>32295</v>
      </c>
      <c r="B4" s="45">
        <v>16.899999999999999</v>
      </c>
      <c r="C4" s="45">
        <v>151.30000000000001</v>
      </c>
      <c r="E4" s="29" t="s">
        <v>45</v>
      </c>
      <c r="F4" s="39" t="s">
        <v>57</v>
      </c>
    </row>
    <row r="5" spans="1:6" ht="15" customHeight="1" x14ac:dyDescent="0.2">
      <c r="A5" s="3">
        <v>32387</v>
      </c>
      <c r="B5" s="45">
        <v>16.899999999999999</v>
      </c>
      <c r="C5" s="45">
        <v>151.6</v>
      </c>
    </row>
    <row r="6" spans="1:6" ht="15" customHeight="1" x14ac:dyDescent="0.2">
      <c r="A6" s="3">
        <v>32478</v>
      </c>
      <c r="B6" s="45">
        <v>17</v>
      </c>
      <c r="C6" s="45">
        <v>153.4</v>
      </c>
    </row>
    <row r="7" spans="1:6" ht="15" customHeight="1" x14ac:dyDescent="0.2">
      <c r="A7" s="3">
        <v>32568</v>
      </c>
      <c r="B7" s="45">
        <v>16.100000000000001</v>
      </c>
      <c r="C7" s="45">
        <v>153.4</v>
      </c>
    </row>
    <row r="8" spans="1:6" ht="15" customHeight="1" x14ac:dyDescent="0.2">
      <c r="A8" s="3">
        <v>32660</v>
      </c>
      <c r="B8" s="45">
        <v>15.8</v>
      </c>
      <c r="C8" s="45">
        <v>151.4</v>
      </c>
    </row>
    <row r="9" spans="1:6" ht="15" customHeight="1" x14ac:dyDescent="0.2">
      <c r="A9" s="3">
        <v>32752</v>
      </c>
      <c r="B9" s="45">
        <v>15.9</v>
      </c>
      <c r="C9" s="45">
        <v>150.6</v>
      </c>
    </row>
    <row r="10" spans="1:6" ht="15" customHeight="1" x14ac:dyDescent="0.2">
      <c r="A10" s="3">
        <v>32843</v>
      </c>
      <c r="B10" s="45">
        <v>15.6</v>
      </c>
      <c r="C10" s="45">
        <v>147.9</v>
      </c>
    </row>
    <row r="11" spans="1:6" ht="15" customHeight="1" x14ac:dyDescent="0.2">
      <c r="A11" s="3">
        <v>32933</v>
      </c>
      <c r="B11" s="45">
        <v>14.6</v>
      </c>
      <c r="C11" s="45">
        <v>141.5</v>
      </c>
    </row>
    <row r="12" spans="1:6" ht="15" customHeight="1" x14ac:dyDescent="0.2">
      <c r="A12" s="3">
        <v>33025</v>
      </c>
      <c r="B12" s="45">
        <v>14.4</v>
      </c>
      <c r="C12" s="45">
        <v>140.4</v>
      </c>
    </row>
    <row r="13" spans="1:6" ht="15" customHeight="1" x14ac:dyDescent="0.2">
      <c r="A13" s="3">
        <v>33117</v>
      </c>
      <c r="B13" s="45">
        <v>14.2</v>
      </c>
      <c r="C13" s="45">
        <v>138.5</v>
      </c>
    </row>
    <row r="14" spans="1:6" ht="15" customHeight="1" x14ac:dyDescent="0.2">
      <c r="A14" s="3">
        <v>33208</v>
      </c>
      <c r="B14" s="45">
        <v>14.3</v>
      </c>
      <c r="C14" s="45">
        <v>137.69999999999999</v>
      </c>
    </row>
    <row r="15" spans="1:6" ht="15" customHeight="1" x14ac:dyDescent="0.2">
      <c r="A15" s="3">
        <v>33298</v>
      </c>
      <c r="B15" s="45">
        <v>13.4</v>
      </c>
      <c r="C15" s="45">
        <v>137.80000000000001</v>
      </c>
    </row>
    <row r="16" spans="1:6" ht="15" customHeight="1" x14ac:dyDescent="0.2">
      <c r="A16" s="3">
        <v>33390</v>
      </c>
      <c r="B16" s="45">
        <v>13.2</v>
      </c>
      <c r="C16" s="45">
        <v>135</v>
      </c>
    </row>
    <row r="17" spans="1:3" ht="15" customHeight="1" x14ac:dyDescent="0.2">
      <c r="A17" s="3">
        <v>33482</v>
      </c>
      <c r="B17" s="45">
        <v>13</v>
      </c>
      <c r="C17" s="45">
        <v>132.1</v>
      </c>
    </row>
    <row r="18" spans="1:3" ht="15" customHeight="1" x14ac:dyDescent="0.2">
      <c r="A18" s="3">
        <v>33573</v>
      </c>
      <c r="B18" s="45">
        <v>13</v>
      </c>
      <c r="C18" s="45">
        <v>129.19999999999999</v>
      </c>
    </row>
    <row r="19" spans="1:3" ht="15" customHeight="1" x14ac:dyDescent="0.2">
      <c r="A19" s="3">
        <v>33664</v>
      </c>
      <c r="B19" s="45">
        <v>12.3</v>
      </c>
      <c r="C19" s="45">
        <v>127.4</v>
      </c>
    </row>
    <row r="20" spans="1:3" ht="15" customHeight="1" x14ac:dyDescent="0.2">
      <c r="A20" s="3">
        <v>33756</v>
      </c>
      <c r="B20" s="45">
        <v>12.2</v>
      </c>
      <c r="C20" s="45">
        <v>124.1</v>
      </c>
    </row>
    <row r="21" spans="1:3" ht="15" customHeight="1" x14ac:dyDescent="0.2">
      <c r="A21" s="3">
        <v>33848</v>
      </c>
      <c r="B21" s="45">
        <v>11.9</v>
      </c>
      <c r="C21" s="45">
        <v>120.5</v>
      </c>
    </row>
    <row r="22" spans="1:3" ht="15" customHeight="1" x14ac:dyDescent="0.2">
      <c r="A22" s="3">
        <v>33939</v>
      </c>
      <c r="B22" s="45">
        <v>11.9</v>
      </c>
      <c r="C22" s="45">
        <v>118.9</v>
      </c>
    </row>
    <row r="23" spans="1:3" ht="15" customHeight="1" x14ac:dyDescent="0.2">
      <c r="A23" s="3">
        <v>34029</v>
      </c>
      <c r="B23" s="45">
        <v>10</v>
      </c>
      <c r="C23" s="45">
        <v>117.4</v>
      </c>
    </row>
    <row r="24" spans="1:3" ht="15" customHeight="1" x14ac:dyDescent="0.2">
      <c r="A24" s="3">
        <v>34121</v>
      </c>
      <c r="B24" s="45">
        <v>9.9</v>
      </c>
      <c r="C24" s="45">
        <v>113.4</v>
      </c>
    </row>
    <row r="25" spans="1:3" ht="15" customHeight="1" x14ac:dyDescent="0.2">
      <c r="A25" s="3">
        <v>34213</v>
      </c>
      <c r="B25" s="45">
        <v>9.9</v>
      </c>
      <c r="C25" s="45">
        <v>112.2</v>
      </c>
    </row>
    <row r="26" spans="1:3" ht="15" customHeight="1" x14ac:dyDescent="0.2">
      <c r="A26" s="3">
        <v>34304</v>
      </c>
      <c r="B26" s="45">
        <v>9.8000000000000007</v>
      </c>
      <c r="C26" s="45">
        <v>111.7</v>
      </c>
    </row>
    <row r="27" spans="1:3" ht="15" customHeight="1" x14ac:dyDescent="0.2">
      <c r="A27" s="3">
        <v>34394</v>
      </c>
      <c r="B27" s="45">
        <v>7.9</v>
      </c>
      <c r="C27" s="45">
        <v>112.6</v>
      </c>
    </row>
    <row r="28" spans="1:3" ht="15" customHeight="1" x14ac:dyDescent="0.2">
      <c r="A28" s="3">
        <v>34486</v>
      </c>
      <c r="B28" s="45">
        <v>8</v>
      </c>
      <c r="C28" s="45">
        <v>114.5</v>
      </c>
    </row>
    <row r="29" spans="1:3" ht="15" customHeight="1" x14ac:dyDescent="0.2">
      <c r="A29" s="3">
        <v>34578</v>
      </c>
      <c r="B29" s="45">
        <v>8.1999999999999993</v>
      </c>
      <c r="C29" s="45">
        <v>119.4</v>
      </c>
    </row>
    <row r="30" spans="1:3" ht="15" customHeight="1" x14ac:dyDescent="0.2">
      <c r="A30" s="3">
        <v>34669</v>
      </c>
      <c r="B30" s="45">
        <v>8.3000000000000007</v>
      </c>
      <c r="C30" s="45">
        <v>119.9</v>
      </c>
    </row>
    <row r="31" spans="1:3" ht="15" customHeight="1" x14ac:dyDescent="0.2">
      <c r="A31" s="3">
        <v>34759</v>
      </c>
      <c r="B31" s="45">
        <v>7.8</v>
      </c>
      <c r="C31" s="45">
        <v>118.6</v>
      </c>
    </row>
    <row r="32" spans="1:3" ht="15" customHeight="1" x14ac:dyDescent="0.2">
      <c r="A32" s="3">
        <v>34851</v>
      </c>
      <c r="B32" s="45">
        <v>7.8</v>
      </c>
      <c r="C32" s="45">
        <v>118.2</v>
      </c>
    </row>
    <row r="33" spans="1:3" ht="15" customHeight="1" x14ac:dyDescent="0.2">
      <c r="A33" s="3">
        <v>34943</v>
      </c>
      <c r="B33" s="45">
        <v>7.7</v>
      </c>
      <c r="C33" s="45">
        <v>118.2</v>
      </c>
    </row>
    <row r="34" spans="1:3" ht="15" customHeight="1" x14ac:dyDescent="0.2">
      <c r="A34" s="3">
        <v>35034</v>
      </c>
      <c r="B34" s="45">
        <v>7.9</v>
      </c>
      <c r="C34" s="45">
        <v>118.7</v>
      </c>
    </row>
    <row r="35" spans="1:3" ht="15" customHeight="1" x14ac:dyDescent="0.2">
      <c r="A35" s="3">
        <v>35125</v>
      </c>
      <c r="B35" s="45">
        <v>7.9</v>
      </c>
      <c r="C35" s="45">
        <v>118.8</v>
      </c>
    </row>
    <row r="36" spans="1:3" ht="15" customHeight="1" x14ac:dyDescent="0.2">
      <c r="A36" s="3">
        <v>35217</v>
      </c>
      <c r="B36" s="45">
        <v>7.8</v>
      </c>
      <c r="C36" s="45">
        <v>118.5</v>
      </c>
    </row>
    <row r="37" spans="1:3" ht="15" customHeight="1" x14ac:dyDescent="0.2">
      <c r="A37" s="3">
        <v>35309</v>
      </c>
      <c r="B37" s="45">
        <v>7.6</v>
      </c>
      <c r="C37" s="45">
        <v>118.4</v>
      </c>
    </row>
    <row r="38" spans="1:3" x14ac:dyDescent="0.2">
      <c r="A38" s="3">
        <v>35400</v>
      </c>
      <c r="B38" s="45">
        <v>7.5</v>
      </c>
      <c r="C38" s="45">
        <v>118.8</v>
      </c>
    </row>
    <row r="39" spans="1:3" x14ac:dyDescent="0.2">
      <c r="A39" s="3">
        <v>35490</v>
      </c>
      <c r="B39" s="45">
        <v>6.7</v>
      </c>
      <c r="C39" s="45">
        <v>119</v>
      </c>
    </row>
    <row r="40" spans="1:3" x14ac:dyDescent="0.2">
      <c r="A40" s="3">
        <v>35582</v>
      </c>
      <c r="B40" s="45">
        <v>6.6</v>
      </c>
      <c r="C40" s="45">
        <v>119</v>
      </c>
    </row>
    <row r="41" spans="1:3" x14ac:dyDescent="0.2">
      <c r="A41" s="3">
        <v>35674</v>
      </c>
      <c r="B41" s="45">
        <v>6.5</v>
      </c>
      <c r="C41" s="45">
        <v>119.1</v>
      </c>
    </row>
    <row r="42" spans="1:3" x14ac:dyDescent="0.2">
      <c r="A42" s="3">
        <v>35765</v>
      </c>
      <c r="B42" s="45">
        <v>6.5</v>
      </c>
      <c r="C42" s="45">
        <v>120.1</v>
      </c>
    </row>
    <row r="43" spans="1:3" x14ac:dyDescent="0.2">
      <c r="A43" s="3">
        <v>35855</v>
      </c>
      <c r="B43" s="45">
        <v>7.6</v>
      </c>
      <c r="C43" s="45">
        <v>120.1</v>
      </c>
    </row>
    <row r="44" spans="1:3" x14ac:dyDescent="0.2">
      <c r="A44" s="3">
        <v>35947</v>
      </c>
      <c r="B44" s="45">
        <v>7.5</v>
      </c>
      <c r="C44" s="45">
        <v>120.7</v>
      </c>
    </row>
    <row r="45" spans="1:3" x14ac:dyDescent="0.2">
      <c r="A45" s="3">
        <v>36039</v>
      </c>
      <c r="B45" s="45">
        <v>7.3</v>
      </c>
      <c r="C45" s="45">
        <v>120.3</v>
      </c>
    </row>
    <row r="46" spans="1:3" x14ac:dyDescent="0.2">
      <c r="A46" s="3">
        <v>36130</v>
      </c>
      <c r="B46" s="45">
        <v>7.2</v>
      </c>
      <c r="C46" s="45">
        <v>119.2</v>
      </c>
    </row>
    <row r="47" spans="1:3" x14ac:dyDescent="0.2">
      <c r="A47" s="3">
        <v>36220</v>
      </c>
      <c r="B47" s="45">
        <v>8.6999999999999993</v>
      </c>
      <c r="C47" s="45">
        <v>118.7</v>
      </c>
    </row>
    <row r="48" spans="1:3" x14ac:dyDescent="0.2">
      <c r="A48" s="3">
        <v>36312</v>
      </c>
      <c r="B48" s="45">
        <v>8.6</v>
      </c>
      <c r="C48" s="45">
        <v>118.7</v>
      </c>
    </row>
    <row r="49" spans="1:3" x14ac:dyDescent="0.2">
      <c r="A49" s="3">
        <v>36404</v>
      </c>
      <c r="B49" s="45">
        <v>8.6</v>
      </c>
      <c r="C49" s="45">
        <v>120.2</v>
      </c>
    </row>
    <row r="50" spans="1:3" x14ac:dyDescent="0.2">
      <c r="A50" s="3">
        <v>36495</v>
      </c>
      <c r="B50" s="45">
        <v>8.5</v>
      </c>
      <c r="C50" s="45">
        <v>122.7</v>
      </c>
    </row>
    <row r="51" spans="1:3" x14ac:dyDescent="0.2">
      <c r="A51" s="3">
        <v>36586</v>
      </c>
      <c r="B51" s="45">
        <v>8.8000000000000007</v>
      </c>
      <c r="C51" s="45">
        <v>124.1</v>
      </c>
    </row>
    <row r="52" spans="1:3" x14ac:dyDescent="0.2">
      <c r="A52" s="3">
        <v>36678</v>
      </c>
      <c r="B52" s="45">
        <v>8.6999999999999993</v>
      </c>
      <c r="C52" s="45">
        <v>126.2</v>
      </c>
    </row>
    <row r="53" spans="1:3" x14ac:dyDescent="0.2">
      <c r="A53" s="3">
        <v>36770</v>
      </c>
      <c r="B53" s="45">
        <v>8.6</v>
      </c>
      <c r="C53" s="45">
        <v>127.6</v>
      </c>
    </row>
    <row r="54" spans="1:3" x14ac:dyDescent="0.2">
      <c r="A54" s="3">
        <v>36861</v>
      </c>
      <c r="B54" s="45">
        <v>8.6</v>
      </c>
      <c r="C54" s="45">
        <v>129.4</v>
      </c>
    </row>
    <row r="55" spans="1:3" x14ac:dyDescent="0.2">
      <c r="A55" s="3">
        <v>36951</v>
      </c>
      <c r="B55" s="45">
        <v>9.9</v>
      </c>
      <c r="C55" s="45">
        <v>130.80000000000001</v>
      </c>
    </row>
    <row r="56" spans="1:3" x14ac:dyDescent="0.2">
      <c r="A56" s="3">
        <v>37043</v>
      </c>
      <c r="B56" s="45">
        <v>9.9</v>
      </c>
      <c r="C56" s="45">
        <v>133.1</v>
      </c>
    </row>
    <row r="57" spans="1:3" x14ac:dyDescent="0.2">
      <c r="A57" s="3">
        <v>37135</v>
      </c>
      <c r="B57" s="45">
        <v>9.9</v>
      </c>
      <c r="C57" s="45">
        <v>135.5</v>
      </c>
    </row>
    <row r="58" spans="1:3" x14ac:dyDescent="0.2">
      <c r="A58" s="3">
        <v>37226</v>
      </c>
      <c r="B58" s="45">
        <v>9.8000000000000007</v>
      </c>
      <c r="C58" s="45">
        <v>138.1</v>
      </c>
    </row>
    <row r="59" spans="1:3" x14ac:dyDescent="0.2">
      <c r="A59" s="3">
        <v>37316</v>
      </c>
      <c r="B59" s="45">
        <v>10.3</v>
      </c>
      <c r="C59" s="45">
        <v>140.6</v>
      </c>
    </row>
    <row r="60" spans="1:3" x14ac:dyDescent="0.2">
      <c r="A60" s="3">
        <v>37408</v>
      </c>
      <c r="B60" s="45">
        <v>10.199999999999999</v>
      </c>
      <c r="C60" s="45">
        <v>144</v>
      </c>
    </row>
    <row r="61" spans="1:3" x14ac:dyDescent="0.2">
      <c r="A61" s="3">
        <v>37500</v>
      </c>
      <c r="B61" s="45">
        <v>10</v>
      </c>
      <c r="C61" s="45">
        <v>144.80000000000001</v>
      </c>
    </row>
    <row r="62" spans="1:3" x14ac:dyDescent="0.2">
      <c r="A62" s="3">
        <v>37591</v>
      </c>
      <c r="B62" s="45">
        <v>10.6</v>
      </c>
      <c r="C62" s="45">
        <v>146.5</v>
      </c>
    </row>
    <row r="63" spans="1:3" x14ac:dyDescent="0.2">
      <c r="A63" s="3">
        <v>37681</v>
      </c>
      <c r="B63" s="45">
        <v>10.6</v>
      </c>
      <c r="C63" s="45">
        <v>147.1</v>
      </c>
    </row>
    <row r="64" spans="1:3" x14ac:dyDescent="0.2">
      <c r="A64" s="3">
        <v>37773</v>
      </c>
      <c r="B64" s="45">
        <v>9.9</v>
      </c>
      <c r="C64" s="45">
        <v>148.80000000000001</v>
      </c>
    </row>
    <row r="65" spans="1:3" x14ac:dyDescent="0.2">
      <c r="A65" s="3">
        <v>37865</v>
      </c>
      <c r="B65" s="45">
        <v>8</v>
      </c>
      <c r="C65" s="45">
        <v>150.6</v>
      </c>
    </row>
    <row r="66" spans="1:3" x14ac:dyDescent="0.2">
      <c r="A66" s="3">
        <v>37956</v>
      </c>
      <c r="B66" s="45">
        <v>7</v>
      </c>
      <c r="C66" s="45">
        <v>152.80000000000001</v>
      </c>
    </row>
    <row r="67" spans="1:3" x14ac:dyDescent="0.2">
      <c r="A67" s="3">
        <v>38047</v>
      </c>
      <c r="B67" s="45">
        <v>6.9</v>
      </c>
      <c r="C67" s="45">
        <v>154.30000000000001</v>
      </c>
    </row>
    <row r="68" spans="1:3" x14ac:dyDescent="0.2">
      <c r="A68" s="3">
        <v>38139</v>
      </c>
      <c r="B68" s="45">
        <v>6.8</v>
      </c>
      <c r="C68" s="45">
        <v>157.1</v>
      </c>
    </row>
    <row r="69" spans="1:3" x14ac:dyDescent="0.2">
      <c r="A69" s="3">
        <v>38231</v>
      </c>
      <c r="B69" s="45">
        <v>6.4</v>
      </c>
      <c r="C69" s="45">
        <v>160.19999999999999</v>
      </c>
    </row>
    <row r="70" spans="1:3" x14ac:dyDescent="0.2">
      <c r="A70" s="3">
        <v>38322</v>
      </c>
      <c r="B70" s="45">
        <v>6.5</v>
      </c>
      <c r="C70" s="45">
        <v>163.30000000000001</v>
      </c>
    </row>
    <row r="71" spans="1:3" x14ac:dyDescent="0.2">
      <c r="A71" s="3">
        <v>38412</v>
      </c>
      <c r="B71" s="45">
        <v>6.4</v>
      </c>
      <c r="C71" s="45">
        <v>166.4</v>
      </c>
    </row>
    <row r="72" spans="1:3" x14ac:dyDescent="0.2">
      <c r="A72" s="3">
        <v>38504</v>
      </c>
      <c r="B72" s="45">
        <v>6.5</v>
      </c>
      <c r="C72" s="45">
        <v>169.2</v>
      </c>
    </row>
    <row r="73" spans="1:3" x14ac:dyDescent="0.2">
      <c r="A73" s="3">
        <v>38596</v>
      </c>
      <c r="B73" s="45">
        <v>6.3</v>
      </c>
      <c r="C73" s="45">
        <v>171.8</v>
      </c>
    </row>
    <row r="74" spans="1:3" x14ac:dyDescent="0.2">
      <c r="A74" s="3">
        <v>38687</v>
      </c>
      <c r="B74" s="45">
        <v>6.6</v>
      </c>
      <c r="C74" s="45">
        <v>175.4</v>
      </c>
    </row>
    <row r="75" spans="1:3" x14ac:dyDescent="0.2">
      <c r="A75" s="3">
        <v>38777</v>
      </c>
      <c r="B75" s="45">
        <v>6.9</v>
      </c>
      <c r="C75" s="45">
        <v>177.1</v>
      </c>
    </row>
    <row r="76" spans="1:3" x14ac:dyDescent="0.2">
      <c r="A76" s="3">
        <v>38869</v>
      </c>
      <c r="B76" s="45">
        <v>7.3</v>
      </c>
      <c r="C76" s="45">
        <v>180.2</v>
      </c>
    </row>
    <row r="77" spans="1:3" x14ac:dyDescent="0.2">
      <c r="A77" s="3">
        <v>38961</v>
      </c>
      <c r="B77" s="45">
        <v>7</v>
      </c>
      <c r="C77" s="45">
        <v>182.6</v>
      </c>
    </row>
    <row r="78" spans="1:3" x14ac:dyDescent="0.2">
      <c r="A78" s="3">
        <v>39052</v>
      </c>
      <c r="B78" s="45">
        <v>7.7</v>
      </c>
      <c r="C78" s="45">
        <v>186.1</v>
      </c>
    </row>
    <row r="79" spans="1:3" x14ac:dyDescent="0.2">
      <c r="A79" s="3">
        <v>39142</v>
      </c>
      <c r="B79" s="45">
        <v>8.4</v>
      </c>
      <c r="C79" s="45">
        <v>186.8</v>
      </c>
    </row>
    <row r="80" spans="1:3" x14ac:dyDescent="0.2">
      <c r="A80" s="3">
        <v>39234</v>
      </c>
      <c r="B80" s="45">
        <v>9.3000000000000007</v>
      </c>
      <c r="C80" s="45">
        <v>189.5</v>
      </c>
    </row>
    <row r="81" spans="1:3" x14ac:dyDescent="0.2">
      <c r="A81" s="3">
        <v>39326</v>
      </c>
      <c r="B81" s="45">
        <v>9.6999999999999993</v>
      </c>
      <c r="C81" s="45">
        <v>192.2</v>
      </c>
    </row>
    <row r="82" spans="1:3" x14ac:dyDescent="0.2">
      <c r="A82" s="3">
        <v>39417</v>
      </c>
      <c r="B82" s="45">
        <v>10.7</v>
      </c>
      <c r="C82" s="45">
        <v>195.1</v>
      </c>
    </row>
    <row r="83" spans="1:3" x14ac:dyDescent="0.2">
      <c r="A83" s="3">
        <v>39508</v>
      </c>
      <c r="B83" s="45">
        <v>11.4</v>
      </c>
      <c r="C83" s="45">
        <v>196.6</v>
      </c>
    </row>
    <row r="84" spans="1:3" x14ac:dyDescent="0.2">
      <c r="A84" s="3">
        <v>39600</v>
      </c>
      <c r="B84" s="45">
        <v>12.1</v>
      </c>
      <c r="C84" s="45">
        <v>197.3</v>
      </c>
    </row>
    <row r="85" spans="1:3" x14ac:dyDescent="0.2">
      <c r="A85" s="3">
        <v>39692</v>
      </c>
      <c r="B85" s="45">
        <v>12.2</v>
      </c>
      <c r="C85" s="45">
        <v>198</v>
      </c>
    </row>
    <row r="86" spans="1:3" x14ac:dyDescent="0.2">
      <c r="A86" s="3">
        <v>39783</v>
      </c>
      <c r="B86" s="45">
        <v>12</v>
      </c>
      <c r="C86" s="45">
        <v>197.9</v>
      </c>
    </row>
    <row r="87" spans="1:3" x14ac:dyDescent="0.2">
      <c r="A87" s="3">
        <v>39873</v>
      </c>
      <c r="B87" s="45">
        <v>10.4</v>
      </c>
      <c r="C87" s="45">
        <v>198.1</v>
      </c>
    </row>
    <row r="88" spans="1:3" x14ac:dyDescent="0.2">
      <c r="A88" s="3">
        <v>39965</v>
      </c>
      <c r="B88" s="45">
        <v>8.6</v>
      </c>
      <c r="C88" s="45">
        <v>198.7</v>
      </c>
    </row>
    <row r="89" spans="1:3" x14ac:dyDescent="0.2">
      <c r="A89" s="3">
        <v>40057</v>
      </c>
      <c r="B89" s="45">
        <v>7.5</v>
      </c>
      <c r="C89" s="45">
        <v>198.8</v>
      </c>
    </row>
    <row r="90" spans="1:3" x14ac:dyDescent="0.2">
      <c r="A90" s="3">
        <v>40148</v>
      </c>
      <c r="B90" s="45">
        <v>7.5</v>
      </c>
      <c r="C90" s="45">
        <v>199.1</v>
      </c>
    </row>
    <row r="91" spans="1:3" x14ac:dyDescent="0.2">
      <c r="A91" s="3">
        <v>40238</v>
      </c>
      <c r="B91" s="45">
        <v>7.6</v>
      </c>
      <c r="C91" s="45">
        <v>198.2</v>
      </c>
    </row>
    <row r="92" spans="1:3" x14ac:dyDescent="0.2">
      <c r="A92" s="3">
        <v>40330</v>
      </c>
      <c r="B92" s="45">
        <v>7.8</v>
      </c>
      <c r="C92" s="45">
        <v>199.1</v>
      </c>
    </row>
    <row r="93" spans="1:3" x14ac:dyDescent="0.2">
      <c r="A93" s="3">
        <v>40422</v>
      </c>
      <c r="B93" s="45">
        <v>7.8</v>
      </c>
      <c r="C93" s="45">
        <v>200</v>
      </c>
    </row>
    <row r="94" spans="1:3" x14ac:dyDescent="0.2">
      <c r="A94" s="3">
        <v>40513</v>
      </c>
      <c r="B94" s="45">
        <v>7.9</v>
      </c>
      <c r="C94" s="45">
        <v>202.6</v>
      </c>
    </row>
    <row r="95" spans="1:3" x14ac:dyDescent="0.2">
      <c r="A95" s="3">
        <v>40603</v>
      </c>
      <c r="B95" s="45">
        <v>7.7</v>
      </c>
      <c r="C95" s="45">
        <v>202.6</v>
      </c>
    </row>
    <row r="96" spans="1:3" x14ac:dyDescent="0.2">
      <c r="A96" s="3">
        <v>40695</v>
      </c>
      <c r="B96" s="45">
        <v>7.9</v>
      </c>
      <c r="C96" s="45">
        <v>203.8</v>
      </c>
    </row>
    <row r="97" spans="1:3" x14ac:dyDescent="0.2">
      <c r="A97" s="3">
        <v>40787</v>
      </c>
      <c r="B97" s="45">
        <v>8</v>
      </c>
      <c r="C97" s="45">
        <v>204.6</v>
      </c>
    </row>
    <row r="98" spans="1:3" x14ac:dyDescent="0.2">
      <c r="A98" s="3">
        <v>40878</v>
      </c>
      <c r="B98" s="45">
        <v>8.5</v>
      </c>
      <c r="C98" s="45">
        <v>206.3</v>
      </c>
    </row>
    <row r="99" spans="1:3" x14ac:dyDescent="0.2">
      <c r="A99" s="3">
        <v>40969</v>
      </c>
      <c r="B99" s="45">
        <v>8.4</v>
      </c>
      <c r="C99" s="45">
        <v>204.6</v>
      </c>
    </row>
    <row r="100" spans="1:3" x14ac:dyDescent="0.2">
      <c r="A100" s="3">
        <v>41061</v>
      </c>
      <c r="B100" s="45">
        <v>8.4</v>
      </c>
      <c r="C100" s="45">
        <v>202.8</v>
      </c>
    </row>
    <row r="101" spans="1:3" x14ac:dyDescent="0.2">
      <c r="A101" s="3">
        <v>41153</v>
      </c>
      <c r="B101" s="45">
        <v>8.3000000000000007</v>
      </c>
      <c r="C101" s="45">
        <v>204.8</v>
      </c>
    </row>
    <row r="102" spans="1:3" x14ac:dyDescent="0.2">
      <c r="A102" s="3">
        <v>41244</v>
      </c>
      <c r="B102" s="45">
        <v>8.3000000000000007</v>
      </c>
      <c r="C102" s="45">
        <v>205.8</v>
      </c>
    </row>
    <row r="103" spans="1:3" x14ac:dyDescent="0.2">
      <c r="A103" s="3">
        <v>41334</v>
      </c>
      <c r="B103" s="45">
        <v>8</v>
      </c>
      <c r="C103" s="45">
        <v>206.2</v>
      </c>
    </row>
    <row r="104" spans="1:3" x14ac:dyDescent="0.2">
      <c r="A104" s="3">
        <v>41426</v>
      </c>
      <c r="B104" s="45">
        <v>8.4</v>
      </c>
      <c r="C104" s="45">
        <v>206.3</v>
      </c>
    </row>
    <row r="105" spans="1:3" x14ac:dyDescent="0.2">
      <c r="A105" s="3">
        <v>41518</v>
      </c>
      <c r="B105" s="45">
        <v>8.3000000000000007</v>
      </c>
      <c r="C105" s="45">
        <v>206.6</v>
      </c>
    </row>
    <row r="106" spans="1:3" x14ac:dyDescent="0.2">
      <c r="A106" s="3">
        <v>41609</v>
      </c>
      <c r="B106" s="45">
        <v>8.4</v>
      </c>
      <c r="C106" s="45">
        <v>208.4</v>
      </c>
    </row>
    <row r="107" spans="1:3" x14ac:dyDescent="0.2">
      <c r="A107" s="3">
        <v>41699</v>
      </c>
      <c r="B107" s="45">
        <v>8.4</v>
      </c>
      <c r="C107" s="45">
        <v>209.1</v>
      </c>
    </row>
    <row r="108" spans="1:3" x14ac:dyDescent="0.2">
      <c r="A108" s="3">
        <v>41791</v>
      </c>
      <c r="B108" s="45">
        <v>8.3000000000000007</v>
      </c>
      <c r="C108" s="45">
        <v>210.4</v>
      </c>
    </row>
    <row r="109" spans="1:3" x14ac:dyDescent="0.2">
      <c r="A109" s="3">
        <v>41883</v>
      </c>
      <c r="B109" s="45">
        <v>8.1</v>
      </c>
      <c r="C109" s="45">
        <v>211.1</v>
      </c>
    </row>
    <row r="110" spans="1:3" x14ac:dyDescent="0.2">
      <c r="A110" s="3">
        <v>41974</v>
      </c>
      <c r="B110" s="45">
        <v>7.9</v>
      </c>
      <c r="C110" s="45">
        <v>212.3</v>
      </c>
    </row>
    <row r="111" spans="1:3" x14ac:dyDescent="0.2">
      <c r="A111" s="3">
        <v>42064</v>
      </c>
      <c r="B111" s="45">
        <v>7.4</v>
      </c>
      <c r="C111" s="45">
        <v>213.1</v>
      </c>
    </row>
    <row r="112" spans="1:3" x14ac:dyDescent="0.2">
      <c r="A112" s="3">
        <v>42156</v>
      </c>
      <c r="B112" s="45">
        <v>7</v>
      </c>
      <c r="C112" s="45">
        <v>212.3</v>
      </c>
    </row>
    <row r="113" spans="1:3" x14ac:dyDescent="0.2">
      <c r="A113" s="3">
        <v>42248</v>
      </c>
      <c r="B113" s="45">
        <v>6.9</v>
      </c>
      <c r="C113" s="45">
        <v>214.8</v>
      </c>
    </row>
    <row r="114" spans="1:3" x14ac:dyDescent="0.2">
      <c r="A114" s="3">
        <v>42339</v>
      </c>
      <c r="B114" s="45">
        <v>6.4</v>
      </c>
      <c r="C114" s="45">
        <v>215.1</v>
      </c>
    </row>
    <row r="115" spans="1:3" x14ac:dyDescent="0.2">
      <c r="A115" s="3">
        <v>42430</v>
      </c>
      <c r="B115" s="45">
        <v>6.5</v>
      </c>
      <c r="C115" s="45">
        <v>215.7</v>
      </c>
    </row>
    <row r="116" spans="1:3" x14ac:dyDescent="0.2">
      <c r="A116" s="3">
        <v>42522</v>
      </c>
      <c r="B116" s="45">
        <v>6</v>
      </c>
      <c r="C116" s="45">
        <v>217.2</v>
      </c>
    </row>
    <row r="117" spans="1:3" x14ac:dyDescent="0.2">
      <c r="A117" s="3">
        <v>42614</v>
      </c>
      <c r="B117" s="45">
        <v>6.3</v>
      </c>
      <c r="C117" s="45">
        <v>219.2</v>
      </c>
    </row>
    <row r="118" spans="1:3" x14ac:dyDescent="0.2">
      <c r="A118" s="3">
        <v>42705</v>
      </c>
      <c r="B118" s="45">
        <v>6.1</v>
      </c>
      <c r="C118" s="45">
        <v>220.4</v>
      </c>
    </row>
    <row r="119" spans="1:3" x14ac:dyDescent="0.2">
      <c r="A119" s="3">
        <v>42795</v>
      </c>
      <c r="B119" s="45">
        <v>6.3</v>
      </c>
      <c r="C119" s="45">
        <v>220.7</v>
      </c>
    </row>
    <row r="120" spans="1:3" x14ac:dyDescent="0.2">
      <c r="A120" s="3">
        <v>42887</v>
      </c>
      <c r="B120" s="45">
        <v>6</v>
      </c>
      <c r="C120" s="45">
        <v>222.4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7" workbookViewId="0">
      <selection activeCell="J12" sqref="J12"/>
    </sheetView>
  </sheetViews>
  <sheetFormatPr baseColWidth="10" defaultRowHeight="12.75" x14ac:dyDescent="0.2"/>
  <cols>
    <col min="1" max="16384" width="11.42578125" style="6"/>
  </cols>
  <sheetData>
    <row r="1" spans="1:6" s="4" customFormat="1" ht="15" x14ac:dyDescent="0.25"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s="4" customFormat="1" ht="15" x14ac:dyDescent="0.25">
      <c r="A2" s="4" t="s">
        <v>6</v>
      </c>
      <c r="B2" s="5">
        <v>66</v>
      </c>
      <c r="C2" s="5">
        <v>70.8</v>
      </c>
      <c r="D2" s="5">
        <v>109.4</v>
      </c>
      <c r="E2" s="5">
        <v>122.5</v>
      </c>
      <c r="F2" s="5">
        <v>133.80000000000001</v>
      </c>
    </row>
    <row r="3" spans="1:6" s="4" customFormat="1" ht="15" x14ac:dyDescent="0.25">
      <c r="A3" s="4" t="s">
        <v>7</v>
      </c>
      <c r="B3" s="5">
        <v>58.7</v>
      </c>
      <c r="C3" s="5">
        <v>118.3</v>
      </c>
      <c r="D3" s="5">
        <v>140.6</v>
      </c>
      <c r="E3" s="5">
        <v>155.1</v>
      </c>
      <c r="F3" s="5">
        <v>137.9</v>
      </c>
    </row>
    <row r="4" spans="1:6" s="4" customFormat="1" ht="15" x14ac:dyDescent="0.25">
      <c r="A4" s="4" t="s">
        <v>61</v>
      </c>
      <c r="B4" s="5">
        <v>99.9</v>
      </c>
      <c r="C4" s="5">
        <v>116.3</v>
      </c>
      <c r="D4" s="5">
        <v>168.2</v>
      </c>
      <c r="E4" s="5">
        <v>156.9</v>
      </c>
      <c r="F4" s="5">
        <v>152.30000000000001</v>
      </c>
    </row>
    <row r="5" spans="1:6" s="4" customFormat="1" ht="15" x14ac:dyDescent="0.25">
      <c r="A5" s="4" t="s">
        <v>8</v>
      </c>
      <c r="B5" s="5">
        <v>106.3</v>
      </c>
      <c r="C5" s="5">
        <v>114.9</v>
      </c>
      <c r="D5" s="5">
        <v>144.1</v>
      </c>
      <c r="E5" s="5">
        <v>169.8</v>
      </c>
      <c r="F5" s="5">
        <v>175.9</v>
      </c>
    </row>
    <row r="6" spans="1:6" s="4" customFormat="1" ht="15" x14ac:dyDescent="0.25">
      <c r="A6" s="4" t="s">
        <v>62</v>
      </c>
      <c r="B6" s="5">
        <v>92.3</v>
      </c>
      <c r="C6" s="5">
        <v>118.7</v>
      </c>
      <c r="D6" s="5">
        <v>153.69999999999999</v>
      </c>
      <c r="E6" s="5">
        <v>168.5</v>
      </c>
      <c r="F6" s="5">
        <v>182.9</v>
      </c>
    </row>
    <row r="7" spans="1:6" s="4" customFormat="1" ht="15" x14ac:dyDescent="0.25">
      <c r="A7" s="4" t="s">
        <v>46</v>
      </c>
      <c r="B7" s="5">
        <v>124.8</v>
      </c>
      <c r="C7" s="5">
        <v>148.19999999999999</v>
      </c>
      <c r="D7" s="5">
        <v>198.5</v>
      </c>
      <c r="E7" s="5">
        <v>216.3</v>
      </c>
      <c r="F7" s="5">
        <v>230</v>
      </c>
    </row>
    <row r="8" spans="1:6" s="4" customFormat="1" ht="15" x14ac:dyDescent="0.25">
      <c r="A8" s="4" t="s">
        <v>63</v>
      </c>
      <c r="B8" s="5">
        <v>157.9</v>
      </c>
      <c r="C8" s="5">
        <v>196.3</v>
      </c>
      <c r="D8" s="5">
        <v>259.7</v>
      </c>
      <c r="E8" s="5">
        <v>287.7</v>
      </c>
      <c r="F8" s="5">
        <v>270.10000000000002</v>
      </c>
    </row>
    <row r="9" spans="1:6" s="4" customFormat="1" ht="15" x14ac:dyDescent="0.25">
      <c r="A9" s="4" t="s">
        <v>64</v>
      </c>
      <c r="B9" s="5">
        <v>199.4</v>
      </c>
      <c r="C9" s="5">
        <v>236.8</v>
      </c>
      <c r="D9" s="5">
        <v>299.3</v>
      </c>
      <c r="E9" s="5">
        <v>319.89999999999998</v>
      </c>
      <c r="F9" s="5">
        <v>290.3</v>
      </c>
    </row>
    <row r="12" spans="1:6" ht="15" customHeight="1" x14ac:dyDescent="0.2">
      <c r="C12" s="29" t="s">
        <v>43</v>
      </c>
      <c r="D12" s="39" t="s">
        <v>60</v>
      </c>
    </row>
    <row r="13" spans="1:6" ht="15" customHeight="1" x14ac:dyDescent="0.2">
      <c r="C13" s="29" t="s">
        <v>44</v>
      </c>
      <c r="D13" s="39" t="s">
        <v>15</v>
      </c>
    </row>
    <row r="14" spans="1:6" ht="15" customHeight="1" x14ac:dyDescent="0.2"/>
    <row r="15" spans="1:6" ht="15" customHeight="1" x14ac:dyDescent="0.2"/>
    <row r="16" spans="1:6" ht="15" customHeight="1" x14ac:dyDescent="0.2"/>
    <row r="17" spans="2:2" ht="15" customHeight="1" x14ac:dyDescent="0.2"/>
    <row r="18" spans="2:2" ht="15" customHeight="1" x14ac:dyDescent="0.2"/>
    <row r="19" spans="2:2" ht="15" customHeight="1" x14ac:dyDescent="0.2"/>
    <row r="20" spans="2:2" ht="15" customHeight="1" x14ac:dyDescent="0.2"/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  <row r="28" spans="2:2" ht="15" customHeight="1" x14ac:dyDescent="0.2"/>
    <row r="29" spans="2:2" ht="15" customHeight="1" x14ac:dyDescent="0.2"/>
    <row r="30" spans="2:2" ht="15" customHeight="1" x14ac:dyDescent="0.2"/>
    <row r="31" spans="2:2" ht="15" customHeight="1" x14ac:dyDescent="0.2">
      <c r="B31" s="6" t="s">
        <v>14</v>
      </c>
    </row>
    <row r="32" spans="2: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workbookViewId="0">
      <selection activeCell="E16" sqref="E16"/>
    </sheetView>
  </sheetViews>
  <sheetFormatPr baseColWidth="10" defaultRowHeight="12.75" x14ac:dyDescent="0.2"/>
  <cols>
    <col min="1" max="16384" width="11.42578125" style="7"/>
  </cols>
  <sheetData>
    <row r="1" spans="2:8" ht="15" customHeight="1" x14ac:dyDescent="0.2"/>
    <row r="2" spans="2:8" ht="15" customHeight="1" x14ac:dyDescent="0.2">
      <c r="G2" s="29" t="s">
        <v>43</v>
      </c>
      <c r="H2" s="39" t="s">
        <v>65</v>
      </c>
    </row>
    <row r="3" spans="2:8" ht="15" customHeight="1" x14ac:dyDescent="0.2">
      <c r="G3" s="29" t="s">
        <v>45</v>
      </c>
      <c r="H3" s="39" t="s">
        <v>66</v>
      </c>
    </row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2">
      <c r="C7" s="7" t="s">
        <v>46</v>
      </c>
      <c r="D7" s="7" t="s">
        <v>62</v>
      </c>
      <c r="E7" s="7" t="s">
        <v>64</v>
      </c>
    </row>
    <row r="8" spans="2:8" ht="15" customHeight="1" x14ac:dyDescent="0.2">
      <c r="B8" s="7" t="s">
        <v>67</v>
      </c>
      <c r="C8" s="7">
        <v>97.8</v>
      </c>
      <c r="D8" s="7">
        <v>72.7</v>
      </c>
      <c r="E8" s="7">
        <v>36.200000000000003</v>
      </c>
    </row>
    <row r="9" spans="2:8" ht="15" customHeight="1" x14ac:dyDescent="0.2">
      <c r="B9" s="7" t="s">
        <v>68</v>
      </c>
      <c r="C9" s="7">
        <v>1.7</v>
      </c>
      <c r="D9" s="7">
        <v>19.399999999999999</v>
      </c>
      <c r="E9" s="7">
        <v>24.6</v>
      </c>
    </row>
    <row r="10" spans="2:8" ht="15" customHeight="1" x14ac:dyDescent="0.2">
      <c r="B10" s="7" t="s">
        <v>69</v>
      </c>
      <c r="C10" s="7">
        <v>0.5</v>
      </c>
      <c r="D10" s="7">
        <v>7.8</v>
      </c>
      <c r="E10" s="7">
        <v>39.299999999999997</v>
      </c>
    </row>
    <row r="11" spans="2:8" ht="15" customHeight="1" x14ac:dyDescent="0.2">
      <c r="E11" s="31"/>
    </row>
    <row r="12" spans="2:8" ht="15" customHeight="1" x14ac:dyDescent="0.2"/>
    <row r="13" spans="2:8" ht="15" customHeight="1" x14ac:dyDescent="0.2"/>
    <row r="14" spans="2:8" ht="15" customHeight="1" x14ac:dyDescent="0.2"/>
    <row r="15" spans="2:8" ht="15" customHeight="1" x14ac:dyDescent="0.2"/>
    <row r="16" spans="2:8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topLeftCell="A7" zoomScale="115" zoomScaleNormal="115" workbookViewId="0">
      <selection activeCell="K21" sqref="K21"/>
    </sheetView>
  </sheetViews>
  <sheetFormatPr baseColWidth="10" defaultRowHeight="12.75" x14ac:dyDescent="0.2"/>
  <cols>
    <col min="1" max="1" width="11.42578125" style="1"/>
    <col min="2" max="2" width="31.85546875" style="1" bestFit="1" customWidth="1"/>
    <col min="3" max="3" width="11.42578125" style="1"/>
    <col min="4" max="5" width="11.42578125" style="1" customWidth="1"/>
    <col min="6" max="16384" width="11.42578125" style="1"/>
  </cols>
  <sheetData>
    <row r="1" spans="2:13" x14ac:dyDescent="0.2">
      <c r="B1" s="29"/>
      <c r="C1" s="29"/>
      <c r="D1" s="29" t="s">
        <v>41</v>
      </c>
      <c r="E1" s="29" t="s">
        <v>40</v>
      </c>
      <c r="F1" s="29"/>
    </row>
    <row r="2" spans="2:13" x14ac:dyDescent="0.2">
      <c r="B2" s="29"/>
      <c r="C2" s="1" t="s">
        <v>71</v>
      </c>
      <c r="D2" s="8">
        <v>0.03</v>
      </c>
      <c r="E2" s="29">
        <v>0.14000000000000001</v>
      </c>
      <c r="F2" s="29"/>
      <c r="G2" s="8"/>
      <c r="H2" s="8" t="s">
        <v>73</v>
      </c>
    </row>
    <row r="3" spans="2:13" x14ac:dyDescent="0.2">
      <c r="B3" s="29"/>
      <c r="C3" s="1" t="s">
        <v>72</v>
      </c>
      <c r="D3" s="8">
        <v>0.97</v>
      </c>
      <c r="E3" s="29">
        <v>0.86</v>
      </c>
      <c r="F3" s="29"/>
      <c r="G3" s="8"/>
      <c r="H3" s="8" t="s">
        <v>74</v>
      </c>
    </row>
    <row r="4" spans="2:13" x14ac:dyDescent="0.2">
      <c r="B4" s="29"/>
      <c r="C4" s="29"/>
      <c r="D4" s="29"/>
      <c r="E4" s="29"/>
      <c r="F4" s="29"/>
      <c r="G4" s="29"/>
    </row>
    <row r="5" spans="2:13" x14ac:dyDescent="0.2">
      <c r="B5" s="29"/>
      <c r="C5" s="29"/>
      <c r="D5" s="29"/>
      <c r="E5" s="29"/>
      <c r="F5" s="29"/>
      <c r="G5" s="29"/>
    </row>
    <row r="6" spans="2:13" x14ac:dyDescent="0.2">
      <c r="B6" s="29"/>
      <c r="C6" s="29"/>
      <c r="D6" s="29"/>
      <c r="E6" s="29"/>
      <c r="F6" s="29"/>
      <c r="G6" s="29"/>
    </row>
    <row r="8" spans="2:13" x14ac:dyDescent="0.2">
      <c r="C8" s="29" t="s">
        <v>43</v>
      </c>
      <c r="D8" s="39" t="s">
        <v>70</v>
      </c>
    </row>
    <row r="9" spans="2:13" x14ac:dyDescent="0.2">
      <c r="C9" s="29" t="s">
        <v>45</v>
      </c>
      <c r="D9" s="39" t="s">
        <v>57</v>
      </c>
    </row>
    <row r="10" spans="2:13" x14ac:dyDescent="0.2">
      <c r="M10" s="8"/>
    </row>
    <row r="11" spans="2:13" x14ac:dyDescent="0.2">
      <c r="M11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tabSelected="1" workbookViewId="0">
      <selection activeCell="M12" sqref="M12"/>
    </sheetView>
  </sheetViews>
  <sheetFormatPr baseColWidth="10" defaultRowHeight="12.75" x14ac:dyDescent="0.2"/>
  <cols>
    <col min="1" max="1" width="11.42578125" style="1"/>
    <col min="2" max="2" width="35.85546875" style="1" customWidth="1"/>
    <col min="3" max="16384" width="11.42578125" style="1"/>
  </cols>
  <sheetData>
    <row r="1" spans="2:15" ht="15" customHeight="1" x14ac:dyDescent="0.2"/>
    <row r="2" spans="2:15" ht="15" customHeight="1" x14ac:dyDescent="0.2"/>
    <row r="3" spans="2:15" ht="15" customHeight="1" x14ac:dyDescent="0.2">
      <c r="B3" s="39" t="s">
        <v>75</v>
      </c>
      <c r="C3" s="29" t="s">
        <v>43</v>
      </c>
      <c r="D3" s="39" t="s">
        <v>109</v>
      </c>
    </row>
    <row r="4" spans="2:15" ht="15" customHeight="1" x14ac:dyDescent="0.2">
      <c r="B4" s="32" t="s">
        <v>33</v>
      </c>
      <c r="C4" s="29" t="s">
        <v>44</v>
      </c>
      <c r="D4" s="39" t="s">
        <v>77</v>
      </c>
    </row>
    <row r="5" spans="2:15" ht="15" customHeight="1" x14ac:dyDescent="0.2"/>
    <row r="6" spans="2:15" ht="15" customHeight="1" x14ac:dyDescent="0.2">
      <c r="C6" s="40"/>
      <c r="D6" s="40"/>
      <c r="E6" s="40"/>
      <c r="F6" s="40"/>
      <c r="G6" s="40"/>
      <c r="H6" s="40"/>
      <c r="I6" s="40"/>
      <c r="M6" s="3"/>
      <c r="N6" s="3"/>
      <c r="O6" s="3"/>
    </row>
    <row r="7" spans="2:15" ht="15" customHeight="1" x14ac:dyDescent="0.2">
      <c r="C7" s="40"/>
      <c r="D7" s="40"/>
      <c r="E7" s="40"/>
      <c r="F7" s="40"/>
      <c r="G7" s="40"/>
      <c r="H7" s="40"/>
      <c r="I7" s="40"/>
    </row>
    <row r="8" spans="2:15" ht="15" customHeight="1" x14ac:dyDescent="0.2">
      <c r="C8" s="40"/>
      <c r="D8" s="40"/>
      <c r="E8" s="40"/>
      <c r="F8" s="40"/>
      <c r="G8" s="40"/>
      <c r="H8" s="40"/>
      <c r="I8" s="40"/>
    </row>
    <row r="9" spans="2:15" ht="15" customHeight="1" x14ac:dyDescent="0.2">
      <c r="C9" s="40"/>
      <c r="D9" s="40"/>
      <c r="E9" s="40"/>
      <c r="F9" s="40"/>
      <c r="G9" s="40"/>
      <c r="H9" s="40"/>
      <c r="I9" s="40"/>
    </row>
    <row r="10" spans="2:15" ht="15" customHeight="1" x14ac:dyDescent="0.2">
      <c r="C10" s="40"/>
      <c r="D10" s="40"/>
      <c r="E10" s="40"/>
      <c r="F10" s="40"/>
      <c r="G10" s="40"/>
      <c r="H10" s="40"/>
      <c r="I10" s="40"/>
    </row>
    <row r="11" spans="2:15" ht="15" customHeight="1" x14ac:dyDescent="0.2">
      <c r="C11" s="40"/>
      <c r="D11" s="40"/>
      <c r="E11" s="40"/>
      <c r="F11" s="40"/>
      <c r="G11" s="40"/>
      <c r="H11" s="40"/>
      <c r="I11" s="40"/>
    </row>
    <row r="12" spans="2:15" ht="15" customHeight="1" x14ac:dyDescent="0.2">
      <c r="C12" s="40"/>
      <c r="D12" s="40"/>
      <c r="E12" s="40"/>
      <c r="F12" s="40"/>
      <c r="G12" s="40"/>
      <c r="H12" s="40"/>
      <c r="I12" s="40"/>
    </row>
    <row r="13" spans="2:15" ht="15" customHeight="1" x14ac:dyDescent="0.2">
      <c r="C13" s="40"/>
      <c r="D13" s="40"/>
      <c r="E13" s="40"/>
      <c r="F13" s="40"/>
      <c r="G13" s="40"/>
      <c r="H13" s="40"/>
      <c r="I13" s="40"/>
    </row>
    <row r="14" spans="2:15" ht="15" customHeight="1" x14ac:dyDescent="0.2">
      <c r="C14" s="40"/>
      <c r="D14" s="40"/>
      <c r="E14" s="40"/>
      <c r="F14" s="40"/>
      <c r="G14" s="40"/>
      <c r="H14" s="40"/>
      <c r="I14" s="40"/>
    </row>
    <row r="15" spans="2:15" ht="15" customHeight="1" x14ac:dyDescent="0.2">
      <c r="C15" s="40"/>
      <c r="D15" s="40"/>
      <c r="E15" s="40"/>
      <c r="F15" s="40"/>
      <c r="G15" s="40"/>
      <c r="H15" s="40"/>
      <c r="I15" s="40"/>
    </row>
    <row r="16" spans="2:15" ht="15" customHeight="1" x14ac:dyDescent="0.2">
      <c r="C16" s="40"/>
      <c r="D16" s="40"/>
      <c r="E16" s="40"/>
      <c r="F16" s="40"/>
      <c r="G16" s="40"/>
      <c r="H16" s="40"/>
      <c r="I16" s="40"/>
    </row>
    <row r="17" spans="3:9" ht="15" customHeight="1" x14ac:dyDescent="0.2">
      <c r="C17" s="40"/>
      <c r="D17" s="40"/>
      <c r="E17" s="40"/>
      <c r="F17" s="40"/>
      <c r="G17" s="40"/>
      <c r="H17" s="40"/>
      <c r="I17" s="40"/>
    </row>
    <row r="18" spans="3:9" ht="15" customHeight="1" x14ac:dyDescent="0.2">
      <c r="C18" s="40"/>
      <c r="D18" s="40"/>
      <c r="E18" s="40"/>
      <c r="F18" s="40"/>
      <c r="G18" s="40"/>
      <c r="H18" s="40"/>
      <c r="I18" s="40"/>
    </row>
    <row r="19" spans="3:9" ht="15" customHeight="1" x14ac:dyDescent="0.2">
      <c r="C19" s="40"/>
      <c r="D19" s="40"/>
      <c r="E19" s="40"/>
      <c r="F19" s="40"/>
      <c r="G19" s="40"/>
      <c r="H19" s="40"/>
      <c r="I19" s="40"/>
    </row>
    <row r="20" spans="3:9" ht="15" customHeight="1" x14ac:dyDescent="0.2">
      <c r="C20" s="40"/>
      <c r="D20" s="40"/>
      <c r="E20" s="40"/>
      <c r="F20" s="40"/>
      <c r="G20" s="40"/>
      <c r="H20" s="40"/>
      <c r="I20" s="40"/>
    </row>
    <row r="21" spans="3:9" ht="15" customHeight="1" x14ac:dyDescent="0.2">
      <c r="C21" s="40"/>
      <c r="D21" s="40"/>
      <c r="E21" s="40"/>
      <c r="F21" s="40"/>
      <c r="G21" s="40"/>
      <c r="H21" s="40"/>
      <c r="I21" s="40"/>
    </row>
    <row r="22" spans="3:9" ht="15" customHeight="1" x14ac:dyDescent="0.2">
      <c r="C22" s="40"/>
      <c r="D22" s="40"/>
      <c r="E22" s="40"/>
      <c r="F22" s="40"/>
      <c r="G22" s="40"/>
      <c r="H22" s="40"/>
      <c r="I22" s="40"/>
    </row>
    <row r="23" spans="3:9" ht="15" customHeight="1" x14ac:dyDescent="0.2">
      <c r="C23" s="40"/>
      <c r="D23" s="40"/>
      <c r="E23" s="40"/>
      <c r="F23" s="40"/>
      <c r="G23" s="40"/>
      <c r="H23" s="40"/>
      <c r="I23" s="40"/>
    </row>
    <row r="24" spans="3:9" ht="15" customHeight="1" x14ac:dyDescent="0.2">
      <c r="C24" s="40"/>
      <c r="D24" s="40"/>
      <c r="E24" s="40"/>
      <c r="F24" s="40"/>
      <c r="G24" s="40"/>
      <c r="H24" s="40"/>
      <c r="I24" s="40"/>
    </row>
    <row r="25" spans="3:9" ht="15" customHeight="1" x14ac:dyDescent="0.2">
      <c r="C25" s="40"/>
      <c r="D25" s="40"/>
      <c r="E25" s="40"/>
      <c r="F25" s="40"/>
      <c r="G25" s="40"/>
      <c r="H25" s="40"/>
      <c r="I25" s="40"/>
    </row>
    <row r="26" spans="3:9" ht="15" customHeight="1" x14ac:dyDescent="0.2"/>
    <row r="27" spans="3:9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2.1 </vt:lpstr>
      <vt:lpstr>2.2 </vt:lpstr>
      <vt:lpstr>2.3 </vt:lpstr>
      <vt:lpstr>2.4 </vt:lpstr>
      <vt:lpstr>2.5 </vt:lpstr>
      <vt:lpstr>2.6 </vt:lpstr>
      <vt:lpstr>2.7 </vt:lpstr>
      <vt:lpstr>2.8 </vt:lpstr>
      <vt:lpstr>2.9 </vt:lpstr>
      <vt:lpstr>2.10 </vt:lpstr>
      <vt:lpstr>2.11</vt:lpstr>
      <vt:lpstr>2.12 </vt:lpstr>
      <vt:lpstr>2.13 </vt:lpstr>
      <vt:lpstr>2.14 </vt:lpstr>
      <vt:lpstr>2.15 </vt:lpstr>
      <vt:lpstr>2.16 </vt:lpstr>
      <vt:lpstr>2.17 </vt:lpstr>
      <vt:lpstr>2.18 </vt:lpstr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Knut Eeg</dc:creator>
  <cp:lastModifiedBy>Anne Kari Østmo</cp:lastModifiedBy>
  <dcterms:created xsi:type="dcterms:W3CDTF">2010-10-27T13:28:04Z</dcterms:created>
  <dcterms:modified xsi:type="dcterms:W3CDTF">2018-02-16T11:21:31Z</dcterms:modified>
</cp:coreProperties>
</file>