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/>
  <xr:revisionPtr revIDLastSave="29" documentId="8_{C0445FA0-06D2-442F-89C5-9B4FCCFA174D}" xr6:coauthVersionLast="47" xr6:coauthVersionMax="47" xr10:uidLastSave="{0856F2BC-1CA0-423A-9584-E7A4981F75C9}"/>
  <bookViews>
    <workbookView xWindow="-120" yWindow="-120" windowWidth="29040" windowHeight="15840" xr2:uid="{00000000-000D-0000-FFFF-FFFF00000000}"/>
  </bookViews>
  <sheets>
    <sheet name="4.1 " sheetId="1" r:id="rId1"/>
    <sheet name="4.2 " sheetId="2" r:id="rId2"/>
    <sheet name="4.3 " sheetId="15" r:id="rId3"/>
    <sheet name="4.4 " sheetId="14" r:id="rId4"/>
    <sheet name="4.5 " sheetId="5" r:id="rId5"/>
    <sheet name="4.6 " sheetId="7" r:id="rId6"/>
  </sheets>
  <definedNames>
    <definedName name="Tran" localSheetId="2">#REF!</definedName>
    <definedName name="Tran">#REF!</definedName>
    <definedName name="Tran_tpl" localSheetId="2">#REF!</definedName>
    <definedName name="Tran_tp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5" l="1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</calcChain>
</file>

<file path=xl/sharedStrings.xml><?xml version="1.0" encoding="utf-8"?>
<sst xmlns="http://schemas.openxmlformats.org/spreadsheetml/2006/main" count="60" uniqueCount="39">
  <si>
    <t>Price-to-book ratios (P/B) in selected stock markets</t>
  </si>
  <si>
    <t>Source:</t>
  </si>
  <si>
    <t>Refinitiv</t>
  </si>
  <si>
    <t>Note:</t>
  </si>
  <si>
    <t>Monthly data</t>
  </si>
  <si>
    <t>Date</t>
  </si>
  <si>
    <t>US</t>
  </si>
  <si>
    <t>EU</t>
  </si>
  <si>
    <t>Norway</t>
  </si>
  <si>
    <t>BRIC</t>
  </si>
  <si>
    <t>Stock and bond market volatility</t>
  </si>
  <si>
    <t>VIX stock market volatility index</t>
  </si>
  <si>
    <t xml:space="preserve">MOVE bond market volatility index </t>
  </si>
  <si>
    <t>Issued volume, Norwegian bond issues excluding government bonds</t>
  </si>
  <si>
    <t>Stamdata</t>
  </si>
  <si>
    <t>Year</t>
  </si>
  <si>
    <t>Quarter</t>
  </si>
  <si>
    <t>Banking, finance and insurance</t>
  </si>
  <si>
    <t>Firms</t>
  </si>
  <si>
    <t>Municipalities</t>
  </si>
  <si>
    <t>Issued volume, Norwegian corporate bonds</t>
  </si>
  <si>
    <t>High yield</t>
  </si>
  <si>
    <t>Investment grade</t>
  </si>
  <si>
    <t>Initial margins – Nordic power derivatives</t>
  </si>
  <si>
    <t xml:space="preserve">(Source: </t>
  </si>
  <si>
    <t>Nasdaq Clearing AB</t>
  </si>
  <si>
    <t>Days to delivery</t>
  </si>
  <si>
    <t>Issues of green bonds in the Norwegian bond market  </t>
  </si>
  <si>
    <t>Property</t>
  </si>
  <si>
    <t>Supply</t>
  </si>
  <si>
    <t>Transport</t>
  </si>
  <si>
    <t>Seafood</t>
  </si>
  <si>
    <t>Industrials</t>
  </si>
  <si>
    <t>Other</t>
  </si>
  <si>
    <t>2022 (up to and including May)</t>
  </si>
  <si>
    <t>Title:</t>
  </si>
  <si>
    <t xml:space="preserve">27 Dec. 2019 </t>
  </si>
  <si>
    <t xml:space="preserve">29 March 2022 </t>
  </si>
  <si>
    <t xml:space="preserve">Title: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</si>
</sst>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,,,"/>
    <numFmt numFmtId="165" formatCode="[$-414]mmm\.\ yy;@"/>
    <numFmt numFmtId="166" formatCode="_-* #,##0.0_-;\-* #,##0.0_-;_-* &quot;-&quot;??_-;_-@_-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8"/>
      <color theme="1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1" applyFont="1"/>
    <xf numFmtId="164" fontId="4" fillId="0" borderId="0" xfId="2" applyNumberFormat="1"/>
    <xf numFmtId="0" fontId="4" fillId="0" borderId="0" xfId="2"/>
    <xf numFmtId="0" fontId="4" fillId="0" borderId="1" xfId="2" applyBorder="1" applyAlignment="1">
      <alignment horizontal="center"/>
    </xf>
    <xf numFmtId="0" fontId="5" fillId="2" borderId="2" xfId="2" applyFont="1" applyFill="1" applyBorder="1"/>
    <xf numFmtId="0" fontId="1" fillId="0" borderId="0" xfId="2" applyFont="1"/>
    <xf numFmtId="0" fontId="2" fillId="0" borderId="0" xfId="2" applyFont="1"/>
    <xf numFmtId="0" fontId="6" fillId="0" borderId="0" xfId="1" applyFont="1"/>
    <xf numFmtId="0" fontId="6" fillId="0" borderId="0" xfId="1" applyFont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8" fillId="2" borderId="2" xfId="2" applyFont="1" applyFill="1" applyBorder="1"/>
    <xf numFmtId="0" fontId="9" fillId="0" borderId="0" xfId="1" applyFont="1"/>
    <xf numFmtId="0" fontId="10" fillId="0" borderId="0" xfId="1" applyFont="1"/>
    <xf numFmtId="14" fontId="0" fillId="0" borderId="0" xfId="0" applyNumberFormat="1"/>
    <xf numFmtId="165" fontId="0" fillId="0" borderId="0" xfId="0" applyNumberFormat="1"/>
    <xf numFmtId="167" fontId="1" fillId="0" borderId="0" xfId="0" applyNumberFormat="1" applyFont="1"/>
    <xf numFmtId="43" fontId="1" fillId="0" borderId="0" xfId="0" applyNumberFormat="1" applyFont="1"/>
    <xf numFmtId="166" fontId="1" fillId="0" borderId="0" xfId="3" applyNumberFormat="1" applyFont="1" applyAlignment="1">
      <alignment vertical="center"/>
    </xf>
    <xf numFmtId="164" fontId="1" fillId="0" borderId="0" xfId="1" applyNumberFormat="1" applyFont="1"/>
    <xf numFmtId="43" fontId="0" fillId="0" borderId="0" xfId="3" applyFont="1"/>
    <xf numFmtId="1" fontId="0" fillId="0" borderId="0" xfId="0" applyNumberFormat="1"/>
    <xf numFmtId="0" fontId="4" fillId="0" borderId="1" xfId="2" applyBorder="1" applyAlignment="1">
      <alignment horizontal="center"/>
    </xf>
    <xf numFmtId="0" fontId="4" fillId="0" borderId="0" xfId="2" applyAlignment="1">
      <alignment horizontal="center"/>
    </xf>
    <xf numFmtId="0" fontId="4" fillId="0" borderId="2" xfId="2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</cellXfs>
  <cellStyles count="4">
    <cellStyle name="Komma" xfId="3" builtinId="3"/>
    <cellStyle name="Normal" xfId="0" builtinId="0"/>
    <cellStyle name="Normal 2" xfId="1" xr:uid="{3B1ADC67-B7D3-493A-B2BE-A6F4EFEAE947}"/>
    <cellStyle name="Normal 3" xfId="2" xr:uid="{8536696A-121E-4993-96FA-04394DC77BC5}"/>
  </cellStyles>
  <dxfs count="0"/>
  <tableStyles count="0" defaultTableStyle="TableStyleMedium9" defaultPivotStyle="PivotStyleLight16"/>
  <colors>
    <mruColors>
      <color rgb="FF002A85"/>
      <color rgb="FF005F50"/>
      <color rgb="FF52A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575553055868"/>
          <c:y val="3.9043790578809225E-2"/>
          <c:w val="0.84949212598425194"/>
          <c:h val="0.80200635446884927"/>
        </c:manualLayout>
      </c:layout>
      <c:lineChart>
        <c:grouping val="standard"/>
        <c:varyColors val="0"/>
        <c:ser>
          <c:idx val="0"/>
          <c:order val="0"/>
          <c:tx>
            <c:strRef>
              <c:f>'4.1 '!$C$4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'4.1 '!$B$5:$B$214</c:f>
              <c:numCache>
                <c:formatCode>[$-414]mmm\.\ yy;@</c:formatCode>
                <c:ptCount val="210"/>
                <c:pt idx="0">
                  <c:v>38355</c:v>
                </c:pt>
                <c:pt idx="1">
                  <c:v>38386</c:v>
                </c:pt>
                <c:pt idx="2">
                  <c:v>38414</c:v>
                </c:pt>
                <c:pt idx="3">
                  <c:v>38445</c:v>
                </c:pt>
                <c:pt idx="4">
                  <c:v>38475</c:v>
                </c:pt>
                <c:pt idx="5">
                  <c:v>38506</c:v>
                </c:pt>
                <c:pt idx="6">
                  <c:v>38536</c:v>
                </c:pt>
                <c:pt idx="7">
                  <c:v>38567</c:v>
                </c:pt>
                <c:pt idx="8">
                  <c:v>38598</c:v>
                </c:pt>
                <c:pt idx="9">
                  <c:v>38628</c:v>
                </c:pt>
                <c:pt idx="10">
                  <c:v>38659</c:v>
                </c:pt>
                <c:pt idx="11">
                  <c:v>38689</c:v>
                </c:pt>
                <c:pt idx="12">
                  <c:v>38720</c:v>
                </c:pt>
                <c:pt idx="13">
                  <c:v>38751</c:v>
                </c:pt>
                <c:pt idx="14">
                  <c:v>38779</c:v>
                </c:pt>
                <c:pt idx="15">
                  <c:v>38810</c:v>
                </c:pt>
                <c:pt idx="16">
                  <c:v>38840</c:v>
                </c:pt>
                <c:pt idx="17">
                  <c:v>38871</c:v>
                </c:pt>
                <c:pt idx="18">
                  <c:v>38901</c:v>
                </c:pt>
                <c:pt idx="19">
                  <c:v>38932</c:v>
                </c:pt>
                <c:pt idx="20">
                  <c:v>38963</c:v>
                </c:pt>
                <c:pt idx="21">
                  <c:v>38993</c:v>
                </c:pt>
                <c:pt idx="22">
                  <c:v>39024</c:v>
                </c:pt>
                <c:pt idx="23">
                  <c:v>39054</c:v>
                </c:pt>
                <c:pt idx="24">
                  <c:v>39085</c:v>
                </c:pt>
                <c:pt idx="25">
                  <c:v>39116</c:v>
                </c:pt>
                <c:pt idx="26">
                  <c:v>39144</c:v>
                </c:pt>
                <c:pt idx="27">
                  <c:v>39175</c:v>
                </c:pt>
                <c:pt idx="28">
                  <c:v>39205</c:v>
                </c:pt>
                <c:pt idx="29">
                  <c:v>39236</c:v>
                </c:pt>
                <c:pt idx="30">
                  <c:v>39266</c:v>
                </c:pt>
                <c:pt idx="31">
                  <c:v>39297</c:v>
                </c:pt>
                <c:pt idx="32">
                  <c:v>39328</c:v>
                </c:pt>
                <c:pt idx="33">
                  <c:v>39358</c:v>
                </c:pt>
                <c:pt idx="34">
                  <c:v>39389</c:v>
                </c:pt>
                <c:pt idx="35">
                  <c:v>39419</c:v>
                </c:pt>
                <c:pt idx="36">
                  <c:v>39450</c:v>
                </c:pt>
                <c:pt idx="37">
                  <c:v>39481</c:v>
                </c:pt>
                <c:pt idx="38">
                  <c:v>39510</c:v>
                </c:pt>
                <c:pt idx="39">
                  <c:v>39541</c:v>
                </c:pt>
                <c:pt idx="40">
                  <c:v>39571</c:v>
                </c:pt>
                <c:pt idx="41">
                  <c:v>39602</c:v>
                </c:pt>
                <c:pt idx="42">
                  <c:v>39632</c:v>
                </c:pt>
                <c:pt idx="43">
                  <c:v>39663</c:v>
                </c:pt>
                <c:pt idx="44">
                  <c:v>39694</c:v>
                </c:pt>
                <c:pt idx="45">
                  <c:v>39724</c:v>
                </c:pt>
                <c:pt idx="46">
                  <c:v>39755</c:v>
                </c:pt>
                <c:pt idx="47">
                  <c:v>39785</c:v>
                </c:pt>
                <c:pt idx="48">
                  <c:v>39816</c:v>
                </c:pt>
                <c:pt idx="49">
                  <c:v>39847</c:v>
                </c:pt>
                <c:pt idx="50">
                  <c:v>39875</c:v>
                </c:pt>
                <c:pt idx="51">
                  <c:v>39906</c:v>
                </c:pt>
                <c:pt idx="52">
                  <c:v>39936</c:v>
                </c:pt>
                <c:pt idx="53">
                  <c:v>39967</c:v>
                </c:pt>
                <c:pt idx="54">
                  <c:v>39997</c:v>
                </c:pt>
                <c:pt idx="55">
                  <c:v>40028</c:v>
                </c:pt>
                <c:pt idx="56">
                  <c:v>40059</c:v>
                </c:pt>
                <c:pt idx="57">
                  <c:v>40089</c:v>
                </c:pt>
                <c:pt idx="58">
                  <c:v>40120</c:v>
                </c:pt>
                <c:pt idx="59">
                  <c:v>40150</c:v>
                </c:pt>
                <c:pt idx="60">
                  <c:v>40181</c:v>
                </c:pt>
                <c:pt idx="61">
                  <c:v>40212</c:v>
                </c:pt>
                <c:pt idx="62">
                  <c:v>40240</c:v>
                </c:pt>
                <c:pt idx="63">
                  <c:v>40271</c:v>
                </c:pt>
                <c:pt idx="64">
                  <c:v>40301</c:v>
                </c:pt>
                <c:pt idx="65">
                  <c:v>40332</c:v>
                </c:pt>
                <c:pt idx="66">
                  <c:v>40362</c:v>
                </c:pt>
                <c:pt idx="67">
                  <c:v>40393</c:v>
                </c:pt>
                <c:pt idx="68">
                  <c:v>40424</c:v>
                </c:pt>
                <c:pt idx="69">
                  <c:v>40454</c:v>
                </c:pt>
                <c:pt idx="70">
                  <c:v>40485</c:v>
                </c:pt>
                <c:pt idx="71">
                  <c:v>40515</c:v>
                </c:pt>
                <c:pt idx="72">
                  <c:v>40546</c:v>
                </c:pt>
                <c:pt idx="73">
                  <c:v>40577</c:v>
                </c:pt>
                <c:pt idx="74">
                  <c:v>40605</c:v>
                </c:pt>
                <c:pt idx="75">
                  <c:v>40636</c:v>
                </c:pt>
                <c:pt idx="76">
                  <c:v>40666</c:v>
                </c:pt>
                <c:pt idx="77">
                  <c:v>40697</c:v>
                </c:pt>
                <c:pt idx="78">
                  <c:v>40727</c:v>
                </c:pt>
                <c:pt idx="79">
                  <c:v>40758</c:v>
                </c:pt>
                <c:pt idx="80">
                  <c:v>40789</c:v>
                </c:pt>
                <c:pt idx="81">
                  <c:v>40819</c:v>
                </c:pt>
                <c:pt idx="82">
                  <c:v>40850</c:v>
                </c:pt>
                <c:pt idx="83">
                  <c:v>40880</c:v>
                </c:pt>
                <c:pt idx="84">
                  <c:v>40911</c:v>
                </c:pt>
                <c:pt idx="85">
                  <c:v>40942</c:v>
                </c:pt>
                <c:pt idx="86">
                  <c:v>40971</c:v>
                </c:pt>
                <c:pt idx="87">
                  <c:v>41002</c:v>
                </c:pt>
                <c:pt idx="88">
                  <c:v>41032</c:v>
                </c:pt>
                <c:pt idx="89">
                  <c:v>41063</c:v>
                </c:pt>
                <c:pt idx="90">
                  <c:v>41093</c:v>
                </c:pt>
                <c:pt idx="91">
                  <c:v>41124</c:v>
                </c:pt>
                <c:pt idx="92">
                  <c:v>41155</c:v>
                </c:pt>
                <c:pt idx="93">
                  <c:v>41185</c:v>
                </c:pt>
                <c:pt idx="94">
                  <c:v>41216</c:v>
                </c:pt>
                <c:pt idx="95">
                  <c:v>41246</c:v>
                </c:pt>
                <c:pt idx="96">
                  <c:v>41277</c:v>
                </c:pt>
                <c:pt idx="97">
                  <c:v>41308</c:v>
                </c:pt>
                <c:pt idx="98">
                  <c:v>41336</c:v>
                </c:pt>
                <c:pt idx="99">
                  <c:v>41367</c:v>
                </c:pt>
                <c:pt idx="100">
                  <c:v>41397</c:v>
                </c:pt>
                <c:pt idx="101">
                  <c:v>41428</c:v>
                </c:pt>
                <c:pt idx="102">
                  <c:v>41458</c:v>
                </c:pt>
                <c:pt idx="103">
                  <c:v>41489</c:v>
                </c:pt>
                <c:pt idx="104">
                  <c:v>41520</c:v>
                </c:pt>
                <c:pt idx="105">
                  <c:v>41550</c:v>
                </c:pt>
                <c:pt idx="106">
                  <c:v>41581</c:v>
                </c:pt>
                <c:pt idx="107">
                  <c:v>41611</c:v>
                </c:pt>
                <c:pt idx="108">
                  <c:v>41642</c:v>
                </c:pt>
                <c:pt idx="109">
                  <c:v>41673</c:v>
                </c:pt>
                <c:pt idx="110">
                  <c:v>41701</c:v>
                </c:pt>
                <c:pt idx="111">
                  <c:v>41732</c:v>
                </c:pt>
                <c:pt idx="112">
                  <c:v>41762</c:v>
                </c:pt>
                <c:pt idx="113">
                  <c:v>41793</c:v>
                </c:pt>
                <c:pt idx="114">
                  <c:v>41823</c:v>
                </c:pt>
                <c:pt idx="115">
                  <c:v>41854</c:v>
                </c:pt>
                <c:pt idx="116">
                  <c:v>41885</c:v>
                </c:pt>
                <c:pt idx="117">
                  <c:v>41915</c:v>
                </c:pt>
                <c:pt idx="118">
                  <c:v>41946</c:v>
                </c:pt>
                <c:pt idx="119">
                  <c:v>41976</c:v>
                </c:pt>
                <c:pt idx="120">
                  <c:v>42007</c:v>
                </c:pt>
                <c:pt idx="121">
                  <c:v>42038</c:v>
                </c:pt>
                <c:pt idx="122">
                  <c:v>42066</c:v>
                </c:pt>
                <c:pt idx="123">
                  <c:v>42097</c:v>
                </c:pt>
                <c:pt idx="124">
                  <c:v>42127</c:v>
                </c:pt>
                <c:pt idx="125">
                  <c:v>42158</c:v>
                </c:pt>
                <c:pt idx="126">
                  <c:v>42188</c:v>
                </c:pt>
                <c:pt idx="127">
                  <c:v>42219</c:v>
                </c:pt>
                <c:pt idx="128">
                  <c:v>42250</c:v>
                </c:pt>
                <c:pt idx="129">
                  <c:v>42280</c:v>
                </c:pt>
                <c:pt idx="130">
                  <c:v>42311</c:v>
                </c:pt>
                <c:pt idx="131">
                  <c:v>42341</c:v>
                </c:pt>
                <c:pt idx="132">
                  <c:v>42372</c:v>
                </c:pt>
                <c:pt idx="133">
                  <c:v>42403</c:v>
                </c:pt>
                <c:pt idx="134">
                  <c:v>42432</c:v>
                </c:pt>
                <c:pt idx="135">
                  <c:v>42463</c:v>
                </c:pt>
                <c:pt idx="136">
                  <c:v>42493</c:v>
                </c:pt>
                <c:pt idx="137">
                  <c:v>42524</c:v>
                </c:pt>
                <c:pt idx="138">
                  <c:v>42554</c:v>
                </c:pt>
                <c:pt idx="139">
                  <c:v>42585</c:v>
                </c:pt>
                <c:pt idx="140">
                  <c:v>42616</c:v>
                </c:pt>
                <c:pt idx="141">
                  <c:v>42646</c:v>
                </c:pt>
                <c:pt idx="142">
                  <c:v>42677</c:v>
                </c:pt>
                <c:pt idx="143">
                  <c:v>42707</c:v>
                </c:pt>
                <c:pt idx="144">
                  <c:v>42738</c:v>
                </c:pt>
                <c:pt idx="145">
                  <c:v>42769</c:v>
                </c:pt>
                <c:pt idx="146">
                  <c:v>42797</c:v>
                </c:pt>
                <c:pt idx="147">
                  <c:v>42828</c:v>
                </c:pt>
                <c:pt idx="148">
                  <c:v>42858</c:v>
                </c:pt>
                <c:pt idx="149">
                  <c:v>42889</c:v>
                </c:pt>
                <c:pt idx="150">
                  <c:v>42919</c:v>
                </c:pt>
                <c:pt idx="151">
                  <c:v>42950</c:v>
                </c:pt>
                <c:pt idx="152">
                  <c:v>42981</c:v>
                </c:pt>
                <c:pt idx="153">
                  <c:v>43011</c:v>
                </c:pt>
                <c:pt idx="154">
                  <c:v>43042</c:v>
                </c:pt>
                <c:pt idx="155">
                  <c:v>43072</c:v>
                </c:pt>
                <c:pt idx="156">
                  <c:v>43103</c:v>
                </c:pt>
                <c:pt idx="157">
                  <c:v>43134</c:v>
                </c:pt>
                <c:pt idx="158">
                  <c:v>43162</c:v>
                </c:pt>
                <c:pt idx="159">
                  <c:v>43193</c:v>
                </c:pt>
                <c:pt idx="160">
                  <c:v>43223</c:v>
                </c:pt>
                <c:pt idx="161">
                  <c:v>43254</c:v>
                </c:pt>
                <c:pt idx="162">
                  <c:v>43284</c:v>
                </c:pt>
                <c:pt idx="163">
                  <c:v>43315</c:v>
                </c:pt>
                <c:pt idx="164">
                  <c:v>43346</c:v>
                </c:pt>
                <c:pt idx="165">
                  <c:v>43376</c:v>
                </c:pt>
                <c:pt idx="166">
                  <c:v>43407</c:v>
                </c:pt>
                <c:pt idx="167">
                  <c:v>43437</c:v>
                </c:pt>
                <c:pt idx="168">
                  <c:v>43468</c:v>
                </c:pt>
                <c:pt idx="169">
                  <c:v>43499</c:v>
                </c:pt>
                <c:pt idx="170">
                  <c:v>43527</c:v>
                </c:pt>
                <c:pt idx="171">
                  <c:v>43558</c:v>
                </c:pt>
                <c:pt idx="172">
                  <c:v>43588</c:v>
                </c:pt>
                <c:pt idx="173">
                  <c:v>43619</c:v>
                </c:pt>
                <c:pt idx="174">
                  <c:v>43649</c:v>
                </c:pt>
                <c:pt idx="175">
                  <c:v>43680</c:v>
                </c:pt>
                <c:pt idx="176">
                  <c:v>43711</c:v>
                </c:pt>
                <c:pt idx="177">
                  <c:v>43741</c:v>
                </c:pt>
                <c:pt idx="178">
                  <c:v>43772</c:v>
                </c:pt>
                <c:pt idx="179">
                  <c:v>43802</c:v>
                </c:pt>
                <c:pt idx="180">
                  <c:v>43833</c:v>
                </c:pt>
                <c:pt idx="181">
                  <c:v>43864</c:v>
                </c:pt>
                <c:pt idx="182">
                  <c:v>43893</c:v>
                </c:pt>
                <c:pt idx="183">
                  <c:v>43924</c:v>
                </c:pt>
                <c:pt idx="184">
                  <c:v>43954</c:v>
                </c:pt>
                <c:pt idx="185">
                  <c:v>43985</c:v>
                </c:pt>
                <c:pt idx="186">
                  <c:v>44015</c:v>
                </c:pt>
                <c:pt idx="187">
                  <c:v>44046</c:v>
                </c:pt>
                <c:pt idx="188">
                  <c:v>44077</c:v>
                </c:pt>
                <c:pt idx="189">
                  <c:v>44107</c:v>
                </c:pt>
                <c:pt idx="190">
                  <c:v>44138</c:v>
                </c:pt>
                <c:pt idx="191">
                  <c:v>44168</c:v>
                </c:pt>
                <c:pt idx="192">
                  <c:v>44199</c:v>
                </c:pt>
                <c:pt idx="193">
                  <c:v>44230</c:v>
                </c:pt>
                <c:pt idx="194">
                  <c:v>44258</c:v>
                </c:pt>
                <c:pt idx="195">
                  <c:v>44289</c:v>
                </c:pt>
                <c:pt idx="196">
                  <c:v>44319</c:v>
                </c:pt>
                <c:pt idx="197">
                  <c:v>44350</c:v>
                </c:pt>
                <c:pt idx="198">
                  <c:v>44380</c:v>
                </c:pt>
                <c:pt idx="199">
                  <c:v>44411</c:v>
                </c:pt>
                <c:pt idx="200">
                  <c:v>44442</c:v>
                </c:pt>
                <c:pt idx="201">
                  <c:v>44472</c:v>
                </c:pt>
                <c:pt idx="202">
                  <c:v>44503</c:v>
                </c:pt>
                <c:pt idx="203">
                  <c:v>44533</c:v>
                </c:pt>
                <c:pt idx="204">
                  <c:v>44564</c:v>
                </c:pt>
                <c:pt idx="205">
                  <c:v>44595</c:v>
                </c:pt>
                <c:pt idx="206">
                  <c:v>44623</c:v>
                </c:pt>
                <c:pt idx="207">
                  <c:v>44654</c:v>
                </c:pt>
                <c:pt idx="208">
                  <c:v>44684</c:v>
                </c:pt>
                <c:pt idx="209">
                  <c:v>44715</c:v>
                </c:pt>
              </c:numCache>
            </c:numRef>
          </c:cat>
          <c:val>
            <c:numRef>
              <c:f>'4.1 '!$C$5:$C$214</c:f>
              <c:numCache>
                <c:formatCode>General</c:formatCode>
                <c:ptCount val="210"/>
                <c:pt idx="0">
                  <c:v>2.79</c:v>
                </c:pt>
                <c:pt idx="1">
                  <c:v>2.76</c:v>
                </c:pt>
                <c:pt idx="2">
                  <c:v>2.81</c:v>
                </c:pt>
                <c:pt idx="3">
                  <c:v>2.71</c:v>
                </c:pt>
                <c:pt idx="4">
                  <c:v>2.69</c:v>
                </c:pt>
                <c:pt idx="5">
                  <c:v>2.77</c:v>
                </c:pt>
                <c:pt idx="6">
                  <c:v>2.74</c:v>
                </c:pt>
                <c:pt idx="7">
                  <c:v>2.83</c:v>
                </c:pt>
                <c:pt idx="8">
                  <c:v>2.77</c:v>
                </c:pt>
                <c:pt idx="9">
                  <c:v>2.79</c:v>
                </c:pt>
                <c:pt idx="10">
                  <c:v>2.78</c:v>
                </c:pt>
                <c:pt idx="11">
                  <c:v>2.87</c:v>
                </c:pt>
                <c:pt idx="12">
                  <c:v>2.67</c:v>
                </c:pt>
                <c:pt idx="13">
                  <c:v>2.64</c:v>
                </c:pt>
                <c:pt idx="14">
                  <c:v>2.69</c:v>
                </c:pt>
                <c:pt idx="15">
                  <c:v>2.7</c:v>
                </c:pt>
                <c:pt idx="16">
                  <c:v>2.72</c:v>
                </c:pt>
                <c:pt idx="17">
                  <c:v>2.67</c:v>
                </c:pt>
                <c:pt idx="18">
                  <c:v>2.66</c:v>
                </c:pt>
                <c:pt idx="19">
                  <c:v>2.64</c:v>
                </c:pt>
                <c:pt idx="20">
                  <c:v>2.72</c:v>
                </c:pt>
                <c:pt idx="21">
                  <c:v>2.76</c:v>
                </c:pt>
                <c:pt idx="22">
                  <c:v>2.81</c:v>
                </c:pt>
                <c:pt idx="23">
                  <c:v>2.87</c:v>
                </c:pt>
                <c:pt idx="24">
                  <c:v>2.74</c:v>
                </c:pt>
                <c:pt idx="25">
                  <c:v>2.8</c:v>
                </c:pt>
                <c:pt idx="26">
                  <c:v>2.66</c:v>
                </c:pt>
                <c:pt idx="27">
                  <c:v>2.74</c:v>
                </c:pt>
                <c:pt idx="28">
                  <c:v>2.86</c:v>
                </c:pt>
                <c:pt idx="29">
                  <c:v>2.91</c:v>
                </c:pt>
                <c:pt idx="30">
                  <c:v>2.88</c:v>
                </c:pt>
                <c:pt idx="31">
                  <c:v>2.72</c:v>
                </c:pt>
                <c:pt idx="32">
                  <c:v>2.8</c:v>
                </c:pt>
                <c:pt idx="33">
                  <c:v>2.93</c:v>
                </c:pt>
                <c:pt idx="34">
                  <c:v>2.87</c:v>
                </c:pt>
                <c:pt idx="35">
                  <c:v>2.78</c:v>
                </c:pt>
                <c:pt idx="36">
                  <c:v>3.13</c:v>
                </c:pt>
                <c:pt idx="37">
                  <c:v>3</c:v>
                </c:pt>
                <c:pt idx="38">
                  <c:v>2.87</c:v>
                </c:pt>
                <c:pt idx="39">
                  <c:v>2.96</c:v>
                </c:pt>
                <c:pt idx="40">
                  <c:v>3.05</c:v>
                </c:pt>
                <c:pt idx="41">
                  <c:v>2.97</c:v>
                </c:pt>
                <c:pt idx="42">
                  <c:v>2.72</c:v>
                </c:pt>
                <c:pt idx="43">
                  <c:v>2.72</c:v>
                </c:pt>
                <c:pt idx="44">
                  <c:v>2.76</c:v>
                </c:pt>
                <c:pt idx="45">
                  <c:v>2.37</c:v>
                </c:pt>
                <c:pt idx="46">
                  <c:v>2.06</c:v>
                </c:pt>
                <c:pt idx="47">
                  <c:v>1.82</c:v>
                </c:pt>
                <c:pt idx="48">
                  <c:v>1.9</c:v>
                </c:pt>
                <c:pt idx="49">
                  <c:v>1.66</c:v>
                </c:pt>
                <c:pt idx="50">
                  <c:v>1.34</c:v>
                </c:pt>
                <c:pt idx="51">
                  <c:v>1.65</c:v>
                </c:pt>
                <c:pt idx="52">
                  <c:v>1.71</c:v>
                </c:pt>
                <c:pt idx="53">
                  <c:v>1.81</c:v>
                </c:pt>
                <c:pt idx="54">
                  <c:v>1.7</c:v>
                </c:pt>
                <c:pt idx="55">
                  <c:v>1.88</c:v>
                </c:pt>
                <c:pt idx="56">
                  <c:v>1.89</c:v>
                </c:pt>
                <c:pt idx="57">
                  <c:v>1.9</c:v>
                </c:pt>
                <c:pt idx="58">
                  <c:v>1.91</c:v>
                </c:pt>
                <c:pt idx="59">
                  <c:v>2.0099999999999998</c:v>
                </c:pt>
                <c:pt idx="60">
                  <c:v>1.86</c:v>
                </c:pt>
                <c:pt idx="61">
                  <c:v>1.82</c:v>
                </c:pt>
                <c:pt idx="62">
                  <c:v>1.85</c:v>
                </c:pt>
                <c:pt idx="63">
                  <c:v>1.97</c:v>
                </c:pt>
                <c:pt idx="64">
                  <c:v>2.0099999999999998</c:v>
                </c:pt>
                <c:pt idx="65">
                  <c:v>1.84</c:v>
                </c:pt>
                <c:pt idx="66">
                  <c:v>1.7</c:v>
                </c:pt>
                <c:pt idx="67">
                  <c:v>1.86</c:v>
                </c:pt>
                <c:pt idx="68">
                  <c:v>1.83</c:v>
                </c:pt>
                <c:pt idx="69">
                  <c:v>1.91</c:v>
                </c:pt>
                <c:pt idx="70">
                  <c:v>1.99</c:v>
                </c:pt>
                <c:pt idx="71">
                  <c:v>2.0299999999999998</c:v>
                </c:pt>
                <c:pt idx="72">
                  <c:v>2.0299999999999998</c:v>
                </c:pt>
                <c:pt idx="73">
                  <c:v>2.0499999999999998</c:v>
                </c:pt>
                <c:pt idx="74">
                  <c:v>2.08</c:v>
                </c:pt>
                <c:pt idx="75">
                  <c:v>2.0699999999999998</c:v>
                </c:pt>
                <c:pt idx="76">
                  <c:v>2.11</c:v>
                </c:pt>
                <c:pt idx="77">
                  <c:v>2.06</c:v>
                </c:pt>
                <c:pt idx="78">
                  <c:v>2.11</c:v>
                </c:pt>
                <c:pt idx="79">
                  <c:v>1.97</c:v>
                </c:pt>
                <c:pt idx="80">
                  <c:v>1.82</c:v>
                </c:pt>
                <c:pt idx="81">
                  <c:v>1.69</c:v>
                </c:pt>
                <c:pt idx="82">
                  <c:v>1.97</c:v>
                </c:pt>
                <c:pt idx="83">
                  <c:v>1.94</c:v>
                </c:pt>
                <c:pt idx="84">
                  <c:v>1.89</c:v>
                </c:pt>
                <c:pt idx="85">
                  <c:v>2</c:v>
                </c:pt>
                <c:pt idx="86">
                  <c:v>2.02</c:v>
                </c:pt>
                <c:pt idx="87">
                  <c:v>2.0699999999999998</c:v>
                </c:pt>
                <c:pt idx="88">
                  <c:v>2.04</c:v>
                </c:pt>
                <c:pt idx="89">
                  <c:v>1.87</c:v>
                </c:pt>
                <c:pt idx="90">
                  <c:v>2</c:v>
                </c:pt>
                <c:pt idx="91">
                  <c:v>2.02</c:v>
                </c:pt>
                <c:pt idx="92">
                  <c:v>2.0499999999999998</c:v>
                </c:pt>
                <c:pt idx="93">
                  <c:v>2.1</c:v>
                </c:pt>
                <c:pt idx="94">
                  <c:v>2.0499999999999998</c:v>
                </c:pt>
                <c:pt idx="95">
                  <c:v>2.04</c:v>
                </c:pt>
                <c:pt idx="96">
                  <c:v>1.99</c:v>
                </c:pt>
                <c:pt idx="97">
                  <c:v>2.08</c:v>
                </c:pt>
                <c:pt idx="98">
                  <c:v>2.09</c:v>
                </c:pt>
                <c:pt idx="99">
                  <c:v>2.13</c:v>
                </c:pt>
                <c:pt idx="100">
                  <c:v>2.2200000000000002</c:v>
                </c:pt>
                <c:pt idx="101">
                  <c:v>2.2599999999999998</c:v>
                </c:pt>
                <c:pt idx="102">
                  <c:v>2.2200000000000002</c:v>
                </c:pt>
                <c:pt idx="103">
                  <c:v>2.35</c:v>
                </c:pt>
                <c:pt idx="104">
                  <c:v>2.2400000000000002</c:v>
                </c:pt>
                <c:pt idx="105">
                  <c:v>2.2999999999999998</c:v>
                </c:pt>
                <c:pt idx="106">
                  <c:v>2.42</c:v>
                </c:pt>
                <c:pt idx="107">
                  <c:v>2.46</c:v>
                </c:pt>
                <c:pt idx="108">
                  <c:v>2.5</c:v>
                </c:pt>
                <c:pt idx="109">
                  <c:v>2.39</c:v>
                </c:pt>
                <c:pt idx="110">
                  <c:v>2.54</c:v>
                </c:pt>
                <c:pt idx="111">
                  <c:v>2.59</c:v>
                </c:pt>
                <c:pt idx="112">
                  <c:v>2.56</c:v>
                </c:pt>
                <c:pt idx="113">
                  <c:v>2.61</c:v>
                </c:pt>
                <c:pt idx="114">
                  <c:v>2.72</c:v>
                </c:pt>
                <c:pt idx="115">
                  <c:v>2.63</c:v>
                </c:pt>
                <c:pt idx="116">
                  <c:v>2.73</c:v>
                </c:pt>
                <c:pt idx="117">
                  <c:v>2.67</c:v>
                </c:pt>
                <c:pt idx="118">
                  <c:v>2.74</c:v>
                </c:pt>
                <c:pt idx="119">
                  <c:v>2.81</c:v>
                </c:pt>
                <c:pt idx="120">
                  <c:v>2.79</c:v>
                </c:pt>
                <c:pt idx="121">
                  <c:v>2.78</c:v>
                </c:pt>
                <c:pt idx="122">
                  <c:v>2.86</c:v>
                </c:pt>
                <c:pt idx="123">
                  <c:v>2.81</c:v>
                </c:pt>
                <c:pt idx="124">
                  <c:v>2.87</c:v>
                </c:pt>
                <c:pt idx="125">
                  <c:v>2.88</c:v>
                </c:pt>
                <c:pt idx="126">
                  <c:v>2.83</c:v>
                </c:pt>
                <c:pt idx="127">
                  <c:v>2.85</c:v>
                </c:pt>
                <c:pt idx="128">
                  <c:v>2.65</c:v>
                </c:pt>
                <c:pt idx="129">
                  <c:v>2.64</c:v>
                </c:pt>
                <c:pt idx="130">
                  <c:v>2.85</c:v>
                </c:pt>
                <c:pt idx="131">
                  <c:v>2.77</c:v>
                </c:pt>
                <c:pt idx="132">
                  <c:v>2.68</c:v>
                </c:pt>
                <c:pt idx="133">
                  <c:v>2.4900000000000002</c:v>
                </c:pt>
                <c:pt idx="134">
                  <c:v>2.6</c:v>
                </c:pt>
                <c:pt idx="135">
                  <c:v>2.7</c:v>
                </c:pt>
                <c:pt idx="136">
                  <c:v>2.69</c:v>
                </c:pt>
                <c:pt idx="137">
                  <c:v>2.73</c:v>
                </c:pt>
                <c:pt idx="138">
                  <c:v>2.74</c:v>
                </c:pt>
                <c:pt idx="139">
                  <c:v>2.81</c:v>
                </c:pt>
                <c:pt idx="140">
                  <c:v>2.84</c:v>
                </c:pt>
                <c:pt idx="141">
                  <c:v>2.8</c:v>
                </c:pt>
                <c:pt idx="142">
                  <c:v>2.7</c:v>
                </c:pt>
                <c:pt idx="143">
                  <c:v>2.84</c:v>
                </c:pt>
                <c:pt idx="144">
                  <c:v>2.77</c:v>
                </c:pt>
                <c:pt idx="145">
                  <c:v>2.81</c:v>
                </c:pt>
                <c:pt idx="146">
                  <c:v>2.92</c:v>
                </c:pt>
                <c:pt idx="147">
                  <c:v>2.88</c:v>
                </c:pt>
                <c:pt idx="148">
                  <c:v>2.92</c:v>
                </c:pt>
                <c:pt idx="149">
                  <c:v>2.97</c:v>
                </c:pt>
                <c:pt idx="150">
                  <c:v>2.95</c:v>
                </c:pt>
                <c:pt idx="151">
                  <c:v>3.01</c:v>
                </c:pt>
                <c:pt idx="152">
                  <c:v>3</c:v>
                </c:pt>
                <c:pt idx="153">
                  <c:v>3.08</c:v>
                </c:pt>
                <c:pt idx="154">
                  <c:v>3.14</c:v>
                </c:pt>
                <c:pt idx="155">
                  <c:v>3.2</c:v>
                </c:pt>
                <c:pt idx="156">
                  <c:v>3.19</c:v>
                </c:pt>
                <c:pt idx="157">
                  <c:v>3.25</c:v>
                </c:pt>
                <c:pt idx="158">
                  <c:v>3.16</c:v>
                </c:pt>
                <c:pt idx="159">
                  <c:v>3.08</c:v>
                </c:pt>
                <c:pt idx="160">
                  <c:v>3.1</c:v>
                </c:pt>
                <c:pt idx="161">
                  <c:v>3.23</c:v>
                </c:pt>
                <c:pt idx="162">
                  <c:v>3.19</c:v>
                </c:pt>
                <c:pt idx="163">
                  <c:v>3.32</c:v>
                </c:pt>
                <c:pt idx="164">
                  <c:v>3.39</c:v>
                </c:pt>
                <c:pt idx="165">
                  <c:v>3.39</c:v>
                </c:pt>
                <c:pt idx="166">
                  <c:v>3.15</c:v>
                </c:pt>
                <c:pt idx="167">
                  <c:v>3.22</c:v>
                </c:pt>
                <c:pt idx="168">
                  <c:v>2.62</c:v>
                </c:pt>
                <c:pt idx="169">
                  <c:v>2.9</c:v>
                </c:pt>
                <c:pt idx="170">
                  <c:v>3.01</c:v>
                </c:pt>
                <c:pt idx="171">
                  <c:v>3.08</c:v>
                </c:pt>
                <c:pt idx="172">
                  <c:v>3.16</c:v>
                </c:pt>
                <c:pt idx="173">
                  <c:v>2.95</c:v>
                </c:pt>
                <c:pt idx="174">
                  <c:v>3.22</c:v>
                </c:pt>
                <c:pt idx="175">
                  <c:v>3.14</c:v>
                </c:pt>
                <c:pt idx="176">
                  <c:v>3.1</c:v>
                </c:pt>
                <c:pt idx="177">
                  <c:v>3.11</c:v>
                </c:pt>
                <c:pt idx="178">
                  <c:v>3.27</c:v>
                </c:pt>
                <c:pt idx="179">
                  <c:v>3.3</c:v>
                </c:pt>
                <c:pt idx="180">
                  <c:v>3.39</c:v>
                </c:pt>
                <c:pt idx="181">
                  <c:v>3.39</c:v>
                </c:pt>
                <c:pt idx="182">
                  <c:v>3.13</c:v>
                </c:pt>
                <c:pt idx="183">
                  <c:v>2.5499999999999998</c:v>
                </c:pt>
                <c:pt idx="184">
                  <c:v>2.92</c:v>
                </c:pt>
                <c:pt idx="185">
                  <c:v>3.25</c:v>
                </c:pt>
                <c:pt idx="186">
                  <c:v>3.24</c:v>
                </c:pt>
                <c:pt idx="187">
                  <c:v>3.41</c:v>
                </c:pt>
                <c:pt idx="188">
                  <c:v>3.64</c:v>
                </c:pt>
                <c:pt idx="189">
                  <c:v>3.54</c:v>
                </c:pt>
                <c:pt idx="190">
                  <c:v>3.56</c:v>
                </c:pt>
                <c:pt idx="191">
                  <c:v>3.92</c:v>
                </c:pt>
                <c:pt idx="192">
                  <c:v>3.7</c:v>
                </c:pt>
                <c:pt idx="193">
                  <c:v>3.78</c:v>
                </c:pt>
                <c:pt idx="194">
                  <c:v>3.77</c:v>
                </c:pt>
                <c:pt idx="195">
                  <c:v>3.96</c:v>
                </c:pt>
                <c:pt idx="196">
                  <c:v>4.13</c:v>
                </c:pt>
                <c:pt idx="197">
                  <c:v>4.12</c:v>
                </c:pt>
                <c:pt idx="198">
                  <c:v>4.28</c:v>
                </c:pt>
                <c:pt idx="199">
                  <c:v>4.3899999999999997</c:v>
                </c:pt>
                <c:pt idx="200">
                  <c:v>4.5</c:v>
                </c:pt>
                <c:pt idx="201">
                  <c:v>4.33</c:v>
                </c:pt>
                <c:pt idx="202">
                  <c:v>4.6500000000000004</c:v>
                </c:pt>
                <c:pt idx="203">
                  <c:v>4.47</c:v>
                </c:pt>
                <c:pt idx="204">
                  <c:v>4.71</c:v>
                </c:pt>
                <c:pt idx="205">
                  <c:v>4.3600000000000003</c:v>
                </c:pt>
                <c:pt idx="206">
                  <c:v>4.28</c:v>
                </c:pt>
                <c:pt idx="207">
                  <c:v>4.46</c:v>
                </c:pt>
                <c:pt idx="208">
                  <c:v>4.08</c:v>
                </c:pt>
                <c:pt idx="209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0-4C82-A103-CB525E316553}"/>
            </c:ext>
          </c:extLst>
        </c:ser>
        <c:ser>
          <c:idx val="1"/>
          <c:order val="1"/>
          <c:tx>
            <c:strRef>
              <c:f>'4.1 '!$D$4</c:f>
              <c:strCache>
                <c:ptCount val="1"/>
                <c:pt idx="0">
                  <c:v>EU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'4.1 '!$B$5:$B$214</c:f>
              <c:numCache>
                <c:formatCode>[$-414]mmm\.\ yy;@</c:formatCode>
                <c:ptCount val="210"/>
                <c:pt idx="0">
                  <c:v>38355</c:v>
                </c:pt>
                <c:pt idx="1">
                  <c:v>38386</c:v>
                </c:pt>
                <c:pt idx="2">
                  <c:v>38414</c:v>
                </c:pt>
                <c:pt idx="3">
                  <c:v>38445</c:v>
                </c:pt>
                <c:pt idx="4">
                  <c:v>38475</c:v>
                </c:pt>
                <c:pt idx="5">
                  <c:v>38506</c:v>
                </c:pt>
                <c:pt idx="6">
                  <c:v>38536</c:v>
                </c:pt>
                <c:pt idx="7">
                  <c:v>38567</c:v>
                </c:pt>
                <c:pt idx="8">
                  <c:v>38598</c:v>
                </c:pt>
                <c:pt idx="9">
                  <c:v>38628</c:v>
                </c:pt>
                <c:pt idx="10">
                  <c:v>38659</c:v>
                </c:pt>
                <c:pt idx="11">
                  <c:v>38689</c:v>
                </c:pt>
                <c:pt idx="12">
                  <c:v>38720</c:v>
                </c:pt>
                <c:pt idx="13">
                  <c:v>38751</c:v>
                </c:pt>
                <c:pt idx="14">
                  <c:v>38779</c:v>
                </c:pt>
                <c:pt idx="15">
                  <c:v>38810</c:v>
                </c:pt>
                <c:pt idx="16">
                  <c:v>38840</c:v>
                </c:pt>
                <c:pt idx="17">
                  <c:v>38871</c:v>
                </c:pt>
                <c:pt idx="18">
                  <c:v>38901</c:v>
                </c:pt>
                <c:pt idx="19">
                  <c:v>38932</c:v>
                </c:pt>
                <c:pt idx="20">
                  <c:v>38963</c:v>
                </c:pt>
                <c:pt idx="21">
                  <c:v>38993</c:v>
                </c:pt>
                <c:pt idx="22">
                  <c:v>39024</c:v>
                </c:pt>
                <c:pt idx="23">
                  <c:v>39054</c:v>
                </c:pt>
                <c:pt idx="24">
                  <c:v>39085</c:v>
                </c:pt>
                <c:pt idx="25">
                  <c:v>39116</c:v>
                </c:pt>
                <c:pt idx="26">
                  <c:v>39144</c:v>
                </c:pt>
                <c:pt idx="27">
                  <c:v>39175</c:v>
                </c:pt>
                <c:pt idx="28">
                  <c:v>39205</c:v>
                </c:pt>
                <c:pt idx="29">
                  <c:v>39236</c:v>
                </c:pt>
                <c:pt idx="30">
                  <c:v>39266</c:v>
                </c:pt>
                <c:pt idx="31">
                  <c:v>39297</c:v>
                </c:pt>
                <c:pt idx="32">
                  <c:v>39328</c:v>
                </c:pt>
                <c:pt idx="33">
                  <c:v>39358</c:v>
                </c:pt>
                <c:pt idx="34">
                  <c:v>39389</c:v>
                </c:pt>
                <c:pt idx="35">
                  <c:v>39419</c:v>
                </c:pt>
                <c:pt idx="36">
                  <c:v>39450</c:v>
                </c:pt>
                <c:pt idx="37">
                  <c:v>39481</c:v>
                </c:pt>
                <c:pt idx="38">
                  <c:v>39510</c:v>
                </c:pt>
                <c:pt idx="39">
                  <c:v>39541</c:v>
                </c:pt>
                <c:pt idx="40">
                  <c:v>39571</c:v>
                </c:pt>
                <c:pt idx="41">
                  <c:v>39602</c:v>
                </c:pt>
                <c:pt idx="42">
                  <c:v>39632</c:v>
                </c:pt>
                <c:pt idx="43">
                  <c:v>39663</c:v>
                </c:pt>
                <c:pt idx="44">
                  <c:v>39694</c:v>
                </c:pt>
                <c:pt idx="45">
                  <c:v>39724</c:v>
                </c:pt>
                <c:pt idx="46">
                  <c:v>39755</c:v>
                </c:pt>
                <c:pt idx="47">
                  <c:v>39785</c:v>
                </c:pt>
                <c:pt idx="48">
                  <c:v>39816</c:v>
                </c:pt>
                <c:pt idx="49">
                  <c:v>39847</c:v>
                </c:pt>
                <c:pt idx="50">
                  <c:v>39875</c:v>
                </c:pt>
                <c:pt idx="51">
                  <c:v>39906</c:v>
                </c:pt>
                <c:pt idx="52">
                  <c:v>39936</c:v>
                </c:pt>
                <c:pt idx="53">
                  <c:v>39967</c:v>
                </c:pt>
                <c:pt idx="54">
                  <c:v>39997</c:v>
                </c:pt>
                <c:pt idx="55">
                  <c:v>40028</c:v>
                </c:pt>
                <c:pt idx="56">
                  <c:v>40059</c:v>
                </c:pt>
                <c:pt idx="57">
                  <c:v>40089</c:v>
                </c:pt>
                <c:pt idx="58">
                  <c:v>40120</c:v>
                </c:pt>
                <c:pt idx="59">
                  <c:v>40150</c:v>
                </c:pt>
                <c:pt idx="60">
                  <c:v>40181</c:v>
                </c:pt>
                <c:pt idx="61">
                  <c:v>40212</c:v>
                </c:pt>
                <c:pt idx="62">
                  <c:v>40240</c:v>
                </c:pt>
                <c:pt idx="63">
                  <c:v>40271</c:v>
                </c:pt>
                <c:pt idx="64">
                  <c:v>40301</c:v>
                </c:pt>
                <c:pt idx="65">
                  <c:v>40332</c:v>
                </c:pt>
                <c:pt idx="66">
                  <c:v>40362</c:v>
                </c:pt>
                <c:pt idx="67">
                  <c:v>40393</c:v>
                </c:pt>
                <c:pt idx="68">
                  <c:v>40424</c:v>
                </c:pt>
                <c:pt idx="69">
                  <c:v>40454</c:v>
                </c:pt>
                <c:pt idx="70">
                  <c:v>40485</c:v>
                </c:pt>
                <c:pt idx="71">
                  <c:v>40515</c:v>
                </c:pt>
                <c:pt idx="72">
                  <c:v>40546</c:v>
                </c:pt>
                <c:pt idx="73">
                  <c:v>40577</c:v>
                </c:pt>
                <c:pt idx="74">
                  <c:v>40605</c:v>
                </c:pt>
                <c:pt idx="75">
                  <c:v>40636</c:v>
                </c:pt>
                <c:pt idx="76">
                  <c:v>40666</c:v>
                </c:pt>
                <c:pt idx="77">
                  <c:v>40697</c:v>
                </c:pt>
                <c:pt idx="78">
                  <c:v>40727</c:v>
                </c:pt>
                <c:pt idx="79">
                  <c:v>40758</c:v>
                </c:pt>
                <c:pt idx="80">
                  <c:v>40789</c:v>
                </c:pt>
                <c:pt idx="81">
                  <c:v>40819</c:v>
                </c:pt>
                <c:pt idx="82">
                  <c:v>40850</c:v>
                </c:pt>
                <c:pt idx="83">
                  <c:v>40880</c:v>
                </c:pt>
                <c:pt idx="84">
                  <c:v>40911</c:v>
                </c:pt>
                <c:pt idx="85">
                  <c:v>40942</c:v>
                </c:pt>
                <c:pt idx="86">
                  <c:v>40971</c:v>
                </c:pt>
                <c:pt idx="87">
                  <c:v>41002</c:v>
                </c:pt>
                <c:pt idx="88">
                  <c:v>41032</c:v>
                </c:pt>
                <c:pt idx="89">
                  <c:v>41063</c:v>
                </c:pt>
                <c:pt idx="90">
                  <c:v>41093</c:v>
                </c:pt>
                <c:pt idx="91">
                  <c:v>41124</c:v>
                </c:pt>
                <c:pt idx="92">
                  <c:v>41155</c:v>
                </c:pt>
                <c:pt idx="93">
                  <c:v>41185</c:v>
                </c:pt>
                <c:pt idx="94">
                  <c:v>41216</c:v>
                </c:pt>
                <c:pt idx="95">
                  <c:v>41246</c:v>
                </c:pt>
                <c:pt idx="96">
                  <c:v>41277</c:v>
                </c:pt>
                <c:pt idx="97">
                  <c:v>41308</c:v>
                </c:pt>
                <c:pt idx="98">
                  <c:v>41336</c:v>
                </c:pt>
                <c:pt idx="99">
                  <c:v>41367</c:v>
                </c:pt>
                <c:pt idx="100">
                  <c:v>41397</c:v>
                </c:pt>
                <c:pt idx="101">
                  <c:v>41428</c:v>
                </c:pt>
                <c:pt idx="102">
                  <c:v>41458</c:v>
                </c:pt>
                <c:pt idx="103">
                  <c:v>41489</c:v>
                </c:pt>
                <c:pt idx="104">
                  <c:v>41520</c:v>
                </c:pt>
                <c:pt idx="105">
                  <c:v>41550</c:v>
                </c:pt>
                <c:pt idx="106">
                  <c:v>41581</c:v>
                </c:pt>
                <c:pt idx="107">
                  <c:v>41611</c:v>
                </c:pt>
                <c:pt idx="108">
                  <c:v>41642</c:v>
                </c:pt>
                <c:pt idx="109">
                  <c:v>41673</c:v>
                </c:pt>
                <c:pt idx="110">
                  <c:v>41701</c:v>
                </c:pt>
                <c:pt idx="111">
                  <c:v>41732</c:v>
                </c:pt>
                <c:pt idx="112">
                  <c:v>41762</c:v>
                </c:pt>
                <c:pt idx="113">
                  <c:v>41793</c:v>
                </c:pt>
                <c:pt idx="114">
                  <c:v>41823</c:v>
                </c:pt>
                <c:pt idx="115">
                  <c:v>41854</c:v>
                </c:pt>
                <c:pt idx="116">
                  <c:v>41885</c:v>
                </c:pt>
                <c:pt idx="117">
                  <c:v>41915</c:v>
                </c:pt>
                <c:pt idx="118">
                  <c:v>41946</c:v>
                </c:pt>
                <c:pt idx="119">
                  <c:v>41976</c:v>
                </c:pt>
                <c:pt idx="120">
                  <c:v>42007</c:v>
                </c:pt>
                <c:pt idx="121">
                  <c:v>42038</c:v>
                </c:pt>
                <c:pt idx="122">
                  <c:v>42066</c:v>
                </c:pt>
                <c:pt idx="123">
                  <c:v>42097</c:v>
                </c:pt>
                <c:pt idx="124">
                  <c:v>42127</c:v>
                </c:pt>
                <c:pt idx="125">
                  <c:v>42158</c:v>
                </c:pt>
                <c:pt idx="126">
                  <c:v>42188</c:v>
                </c:pt>
                <c:pt idx="127">
                  <c:v>42219</c:v>
                </c:pt>
                <c:pt idx="128">
                  <c:v>42250</c:v>
                </c:pt>
                <c:pt idx="129">
                  <c:v>42280</c:v>
                </c:pt>
                <c:pt idx="130">
                  <c:v>42311</c:v>
                </c:pt>
                <c:pt idx="131">
                  <c:v>42341</c:v>
                </c:pt>
                <c:pt idx="132">
                  <c:v>42372</c:v>
                </c:pt>
                <c:pt idx="133">
                  <c:v>42403</c:v>
                </c:pt>
                <c:pt idx="134">
                  <c:v>42432</c:v>
                </c:pt>
                <c:pt idx="135">
                  <c:v>42463</c:v>
                </c:pt>
                <c:pt idx="136">
                  <c:v>42493</c:v>
                </c:pt>
                <c:pt idx="137">
                  <c:v>42524</c:v>
                </c:pt>
                <c:pt idx="138">
                  <c:v>42554</c:v>
                </c:pt>
                <c:pt idx="139">
                  <c:v>42585</c:v>
                </c:pt>
                <c:pt idx="140">
                  <c:v>42616</c:v>
                </c:pt>
                <c:pt idx="141">
                  <c:v>42646</c:v>
                </c:pt>
                <c:pt idx="142">
                  <c:v>42677</c:v>
                </c:pt>
                <c:pt idx="143">
                  <c:v>42707</c:v>
                </c:pt>
                <c:pt idx="144">
                  <c:v>42738</c:v>
                </c:pt>
                <c:pt idx="145">
                  <c:v>42769</c:v>
                </c:pt>
                <c:pt idx="146">
                  <c:v>42797</c:v>
                </c:pt>
                <c:pt idx="147">
                  <c:v>42828</c:v>
                </c:pt>
                <c:pt idx="148">
                  <c:v>42858</c:v>
                </c:pt>
                <c:pt idx="149">
                  <c:v>42889</c:v>
                </c:pt>
                <c:pt idx="150">
                  <c:v>42919</c:v>
                </c:pt>
                <c:pt idx="151">
                  <c:v>42950</c:v>
                </c:pt>
                <c:pt idx="152">
                  <c:v>42981</c:v>
                </c:pt>
                <c:pt idx="153">
                  <c:v>43011</c:v>
                </c:pt>
                <c:pt idx="154">
                  <c:v>43042</c:v>
                </c:pt>
                <c:pt idx="155">
                  <c:v>43072</c:v>
                </c:pt>
                <c:pt idx="156">
                  <c:v>43103</c:v>
                </c:pt>
                <c:pt idx="157">
                  <c:v>43134</c:v>
                </c:pt>
                <c:pt idx="158">
                  <c:v>43162</c:v>
                </c:pt>
                <c:pt idx="159">
                  <c:v>43193</c:v>
                </c:pt>
                <c:pt idx="160">
                  <c:v>43223</c:v>
                </c:pt>
                <c:pt idx="161">
                  <c:v>43254</c:v>
                </c:pt>
                <c:pt idx="162">
                  <c:v>43284</c:v>
                </c:pt>
                <c:pt idx="163">
                  <c:v>43315</c:v>
                </c:pt>
                <c:pt idx="164">
                  <c:v>43346</c:v>
                </c:pt>
                <c:pt idx="165">
                  <c:v>43376</c:v>
                </c:pt>
                <c:pt idx="166">
                  <c:v>43407</c:v>
                </c:pt>
                <c:pt idx="167">
                  <c:v>43437</c:v>
                </c:pt>
                <c:pt idx="168">
                  <c:v>43468</c:v>
                </c:pt>
                <c:pt idx="169">
                  <c:v>43499</c:v>
                </c:pt>
                <c:pt idx="170">
                  <c:v>43527</c:v>
                </c:pt>
                <c:pt idx="171">
                  <c:v>43558</c:v>
                </c:pt>
                <c:pt idx="172">
                  <c:v>43588</c:v>
                </c:pt>
                <c:pt idx="173">
                  <c:v>43619</c:v>
                </c:pt>
                <c:pt idx="174">
                  <c:v>43649</c:v>
                </c:pt>
                <c:pt idx="175">
                  <c:v>43680</c:v>
                </c:pt>
                <c:pt idx="176">
                  <c:v>43711</c:v>
                </c:pt>
                <c:pt idx="177">
                  <c:v>43741</c:v>
                </c:pt>
                <c:pt idx="178">
                  <c:v>43772</c:v>
                </c:pt>
                <c:pt idx="179">
                  <c:v>43802</c:v>
                </c:pt>
                <c:pt idx="180">
                  <c:v>43833</c:v>
                </c:pt>
                <c:pt idx="181">
                  <c:v>43864</c:v>
                </c:pt>
                <c:pt idx="182">
                  <c:v>43893</c:v>
                </c:pt>
                <c:pt idx="183">
                  <c:v>43924</c:v>
                </c:pt>
                <c:pt idx="184">
                  <c:v>43954</c:v>
                </c:pt>
                <c:pt idx="185">
                  <c:v>43985</c:v>
                </c:pt>
                <c:pt idx="186">
                  <c:v>44015</c:v>
                </c:pt>
                <c:pt idx="187">
                  <c:v>44046</c:v>
                </c:pt>
                <c:pt idx="188">
                  <c:v>44077</c:v>
                </c:pt>
                <c:pt idx="189">
                  <c:v>44107</c:v>
                </c:pt>
                <c:pt idx="190">
                  <c:v>44138</c:v>
                </c:pt>
                <c:pt idx="191">
                  <c:v>44168</c:v>
                </c:pt>
                <c:pt idx="192">
                  <c:v>44199</c:v>
                </c:pt>
                <c:pt idx="193">
                  <c:v>44230</c:v>
                </c:pt>
                <c:pt idx="194">
                  <c:v>44258</c:v>
                </c:pt>
                <c:pt idx="195">
                  <c:v>44289</c:v>
                </c:pt>
                <c:pt idx="196">
                  <c:v>44319</c:v>
                </c:pt>
                <c:pt idx="197">
                  <c:v>44350</c:v>
                </c:pt>
                <c:pt idx="198">
                  <c:v>44380</c:v>
                </c:pt>
                <c:pt idx="199">
                  <c:v>44411</c:v>
                </c:pt>
                <c:pt idx="200">
                  <c:v>44442</c:v>
                </c:pt>
                <c:pt idx="201">
                  <c:v>44472</c:v>
                </c:pt>
                <c:pt idx="202">
                  <c:v>44503</c:v>
                </c:pt>
                <c:pt idx="203">
                  <c:v>44533</c:v>
                </c:pt>
                <c:pt idx="204">
                  <c:v>44564</c:v>
                </c:pt>
                <c:pt idx="205">
                  <c:v>44595</c:v>
                </c:pt>
                <c:pt idx="206">
                  <c:v>44623</c:v>
                </c:pt>
                <c:pt idx="207">
                  <c:v>44654</c:v>
                </c:pt>
                <c:pt idx="208">
                  <c:v>44684</c:v>
                </c:pt>
                <c:pt idx="209">
                  <c:v>44715</c:v>
                </c:pt>
              </c:numCache>
            </c:numRef>
          </c:cat>
          <c:val>
            <c:numRef>
              <c:f>'4.1 '!$D$5:$D$214</c:f>
              <c:numCache>
                <c:formatCode>General</c:formatCode>
                <c:ptCount val="210"/>
                <c:pt idx="0">
                  <c:v>1.83</c:v>
                </c:pt>
                <c:pt idx="1">
                  <c:v>1.87</c:v>
                </c:pt>
                <c:pt idx="2">
                  <c:v>1.92</c:v>
                </c:pt>
                <c:pt idx="3">
                  <c:v>1.9</c:v>
                </c:pt>
                <c:pt idx="4">
                  <c:v>1.85</c:v>
                </c:pt>
                <c:pt idx="5">
                  <c:v>1.94</c:v>
                </c:pt>
                <c:pt idx="6">
                  <c:v>1.99</c:v>
                </c:pt>
                <c:pt idx="7">
                  <c:v>2.08</c:v>
                </c:pt>
                <c:pt idx="8">
                  <c:v>2.0699999999999998</c:v>
                </c:pt>
                <c:pt idx="9">
                  <c:v>2.16</c:v>
                </c:pt>
                <c:pt idx="10">
                  <c:v>2.1</c:v>
                </c:pt>
                <c:pt idx="11">
                  <c:v>2.1800000000000002</c:v>
                </c:pt>
                <c:pt idx="12">
                  <c:v>2.0499999999999998</c:v>
                </c:pt>
                <c:pt idx="13">
                  <c:v>2.11</c:v>
                </c:pt>
                <c:pt idx="14">
                  <c:v>2.16</c:v>
                </c:pt>
                <c:pt idx="15">
                  <c:v>2.21</c:v>
                </c:pt>
                <c:pt idx="16">
                  <c:v>2.2000000000000002</c:v>
                </c:pt>
                <c:pt idx="17">
                  <c:v>2.09</c:v>
                </c:pt>
                <c:pt idx="18">
                  <c:v>2.09</c:v>
                </c:pt>
                <c:pt idx="19">
                  <c:v>2.08</c:v>
                </c:pt>
                <c:pt idx="20">
                  <c:v>2.14</c:v>
                </c:pt>
                <c:pt idx="21">
                  <c:v>2.17</c:v>
                </c:pt>
                <c:pt idx="22">
                  <c:v>2.25</c:v>
                </c:pt>
                <c:pt idx="23">
                  <c:v>2.2400000000000002</c:v>
                </c:pt>
                <c:pt idx="24">
                  <c:v>2.17</c:v>
                </c:pt>
                <c:pt idx="25">
                  <c:v>2.2000000000000002</c:v>
                </c:pt>
                <c:pt idx="26">
                  <c:v>2.12</c:v>
                </c:pt>
                <c:pt idx="27">
                  <c:v>2.1800000000000002</c:v>
                </c:pt>
                <c:pt idx="28">
                  <c:v>2.2200000000000002</c:v>
                </c:pt>
                <c:pt idx="29">
                  <c:v>2.27</c:v>
                </c:pt>
                <c:pt idx="30">
                  <c:v>2.25</c:v>
                </c:pt>
                <c:pt idx="31">
                  <c:v>2.11</c:v>
                </c:pt>
                <c:pt idx="32">
                  <c:v>2.14</c:v>
                </c:pt>
                <c:pt idx="33">
                  <c:v>2.17</c:v>
                </c:pt>
                <c:pt idx="34">
                  <c:v>2.11</c:v>
                </c:pt>
                <c:pt idx="35">
                  <c:v>2.04</c:v>
                </c:pt>
                <c:pt idx="36">
                  <c:v>2.16</c:v>
                </c:pt>
                <c:pt idx="37">
                  <c:v>1.96</c:v>
                </c:pt>
                <c:pt idx="38">
                  <c:v>1.88</c:v>
                </c:pt>
                <c:pt idx="39">
                  <c:v>1.95</c:v>
                </c:pt>
                <c:pt idx="40">
                  <c:v>2.0099999999999998</c:v>
                </c:pt>
                <c:pt idx="41">
                  <c:v>1.96</c:v>
                </c:pt>
                <c:pt idx="42">
                  <c:v>1.73</c:v>
                </c:pt>
                <c:pt idx="43">
                  <c:v>1.7</c:v>
                </c:pt>
                <c:pt idx="44">
                  <c:v>1.74</c:v>
                </c:pt>
                <c:pt idx="45">
                  <c:v>1.56</c:v>
                </c:pt>
                <c:pt idx="46">
                  <c:v>1.31</c:v>
                </c:pt>
                <c:pt idx="47">
                  <c:v>1.18</c:v>
                </c:pt>
                <c:pt idx="48">
                  <c:v>1.27</c:v>
                </c:pt>
                <c:pt idx="49">
                  <c:v>1.1200000000000001</c:v>
                </c:pt>
                <c:pt idx="50">
                  <c:v>0.96</c:v>
                </c:pt>
                <c:pt idx="51">
                  <c:v>1.1000000000000001</c:v>
                </c:pt>
                <c:pt idx="52">
                  <c:v>1.19</c:v>
                </c:pt>
                <c:pt idx="53">
                  <c:v>1.22</c:v>
                </c:pt>
                <c:pt idx="54">
                  <c:v>1.18</c:v>
                </c:pt>
                <c:pt idx="55">
                  <c:v>1.31</c:v>
                </c:pt>
                <c:pt idx="56">
                  <c:v>1.33</c:v>
                </c:pt>
                <c:pt idx="57">
                  <c:v>1.36</c:v>
                </c:pt>
                <c:pt idx="58">
                  <c:v>1.33</c:v>
                </c:pt>
                <c:pt idx="59">
                  <c:v>1.39</c:v>
                </c:pt>
                <c:pt idx="60">
                  <c:v>1.3</c:v>
                </c:pt>
                <c:pt idx="61">
                  <c:v>1.28</c:v>
                </c:pt>
                <c:pt idx="62">
                  <c:v>1.3</c:v>
                </c:pt>
                <c:pt idx="63">
                  <c:v>1.35</c:v>
                </c:pt>
                <c:pt idx="64">
                  <c:v>1.33</c:v>
                </c:pt>
                <c:pt idx="65">
                  <c:v>1.25</c:v>
                </c:pt>
                <c:pt idx="66">
                  <c:v>1.17</c:v>
                </c:pt>
                <c:pt idx="67">
                  <c:v>1.3</c:v>
                </c:pt>
                <c:pt idx="68">
                  <c:v>1.29</c:v>
                </c:pt>
                <c:pt idx="69">
                  <c:v>1.31</c:v>
                </c:pt>
                <c:pt idx="70">
                  <c:v>1.35</c:v>
                </c:pt>
                <c:pt idx="71">
                  <c:v>1.35</c:v>
                </c:pt>
                <c:pt idx="72">
                  <c:v>1.41</c:v>
                </c:pt>
                <c:pt idx="73">
                  <c:v>1.44</c:v>
                </c:pt>
                <c:pt idx="74">
                  <c:v>1.44</c:v>
                </c:pt>
                <c:pt idx="75">
                  <c:v>1.44</c:v>
                </c:pt>
                <c:pt idx="76">
                  <c:v>1.45</c:v>
                </c:pt>
                <c:pt idx="77">
                  <c:v>1.4</c:v>
                </c:pt>
                <c:pt idx="78">
                  <c:v>1.4</c:v>
                </c:pt>
                <c:pt idx="79">
                  <c:v>1.24</c:v>
                </c:pt>
                <c:pt idx="80">
                  <c:v>1.1399999999999999</c:v>
                </c:pt>
                <c:pt idx="81">
                  <c:v>1.0900000000000001</c:v>
                </c:pt>
                <c:pt idx="82">
                  <c:v>1.17</c:v>
                </c:pt>
                <c:pt idx="83">
                  <c:v>1.1499999999999999</c:v>
                </c:pt>
                <c:pt idx="84">
                  <c:v>1.18</c:v>
                </c:pt>
                <c:pt idx="85">
                  <c:v>1.26</c:v>
                </c:pt>
                <c:pt idx="86">
                  <c:v>1.27</c:v>
                </c:pt>
                <c:pt idx="87">
                  <c:v>1.29</c:v>
                </c:pt>
                <c:pt idx="88">
                  <c:v>1.23</c:v>
                </c:pt>
                <c:pt idx="89">
                  <c:v>1.1200000000000001</c:v>
                </c:pt>
                <c:pt idx="90">
                  <c:v>1.25</c:v>
                </c:pt>
                <c:pt idx="91">
                  <c:v>1.27</c:v>
                </c:pt>
                <c:pt idx="92">
                  <c:v>1.29</c:v>
                </c:pt>
                <c:pt idx="93">
                  <c:v>1.32</c:v>
                </c:pt>
                <c:pt idx="94">
                  <c:v>1.34</c:v>
                </c:pt>
                <c:pt idx="95">
                  <c:v>1.34</c:v>
                </c:pt>
                <c:pt idx="96">
                  <c:v>1.44</c:v>
                </c:pt>
                <c:pt idx="97">
                  <c:v>1.46</c:v>
                </c:pt>
                <c:pt idx="98">
                  <c:v>1.46</c:v>
                </c:pt>
                <c:pt idx="99">
                  <c:v>1.39</c:v>
                </c:pt>
                <c:pt idx="100">
                  <c:v>1.43</c:v>
                </c:pt>
                <c:pt idx="101">
                  <c:v>1.43</c:v>
                </c:pt>
                <c:pt idx="102">
                  <c:v>1.36</c:v>
                </c:pt>
                <c:pt idx="103">
                  <c:v>1.46</c:v>
                </c:pt>
                <c:pt idx="104">
                  <c:v>1.44</c:v>
                </c:pt>
                <c:pt idx="105">
                  <c:v>1.48</c:v>
                </c:pt>
                <c:pt idx="106">
                  <c:v>1.54</c:v>
                </c:pt>
                <c:pt idx="107">
                  <c:v>1.51</c:v>
                </c:pt>
                <c:pt idx="108">
                  <c:v>1.56</c:v>
                </c:pt>
                <c:pt idx="109">
                  <c:v>1.52</c:v>
                </c:pt>
                <c:pt idx="110">
                  <c:v>1.56</c:v>
                </c:pt>
                <c:pt idx="111">
                  <c:v>1.59</c:v>
                </c:pt>
                <c:pt idx="112">
                  <c:v>1.58</c:v>
                </c:pt>
                <c:pt idx="113">
                  <c:v>1.6</c:v>
                </c:pt>
                <c:pt idx="114">
                  <c:v>1.6</c:v>
                </c:pt>
                <c:pt idx="115">
                  <c:v>1.51</c:v>
                </c:pt>
                <c:pt idx="116">
                  <c:v>1.56</c:v>
                </c:pt>
                <c:pt idx="117">
                  <c:v>1.5</c:v>
                </c:pt>
                <c:pt idx="118">
                  <c:v>1.48</c:v>
                </c:pt>
                <c:pt idx="119">
                  <c:v>1.54</c:v>
                </c:pt>
                <c:pt idx="120">
                  <c:v>1.49</c:v>
                </c:pt>
                <c:pt idx="121">
                  <c:v>1.6</c:v>
                </c:pt>
                <c:pt idx="122">
                  <c:v>1.65</c:v>
                </c:pt>
                <c:pt idx="123">
                  <c:v>1.69</c:v>
                </c:pt>
                <c:pt idx="124">
                  <c:v>1.7</c:v>
                </c:pt>
                <c:pt idx="125">
                  <c:v>1.69</c:v>
                </c:pt>
                <c:pt idx="126">
                  <c:v>1.62</c:v>
                </c:pt>
                <c:pt idx="127">
                  <c:v>1.66</c:v>
                </c:pt>
                <c:pt idx="128">
                  <c:v>1.54</c:v>
                </c:pt>
                <c:pt idx="129">
                  <c:v>1.48</c:v>
                </c:pt>
                <c:pt idx="130">
                  <c:v>1.59</c:v>
                </c:pt>
                <c:pt idx="131">
                  <c:v>1.56</c:v>
                </c:pt>
                <c:pt idx="132">
                  <c:v>1.48</c:v>
                </c:pt>
                <c:pt idx="133">
                  <c:v>1.33</c:v>
                </c:pt>
                <c:pt idx="134">
                  <c:v>1.37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1.33</c:v>
                </c:pt>
                <c:pt idx="139">
                  <c:v>1.34</c:v>
                </c:pt>
                <c:pt idx="140">
                  <c:v>1.39</c:v>
                </c:pt>
                <c:pt idx="141">
                  <c:v>1.35</c:v>
                </c:pt>
                <c:pt idx="142">
                  <c:v>1.32</c:v>
                </c:pt>
                <c:pt idx="143">
                  <c:v>1.35</c:v>
                </c:pt>
                <c:pt idx="144">
                  <c:v>1.4</c:v>
                </c:pt>
                <c:pt idx="145">
                  <c:v>1.42</c:v>
                </c:pt>
                <c:pt idx="146">
                  <c:v>1.45</c:v>
                </c:pt>
                <c:pt idx="147">
                  <c:v>1.45</c:v>
                </c:pt>
                <c:pt idx="148">
                  <c:v>1.49</c:v>
                </c:pt>
                <c:pt idx="149">
                  <c:v>1.52</c:v>
                </c:pt>
                <c:pt idx="150">
                  <c:v>1.48</c:v>
                </c:pt>
                <c:pt idx="151">
                  <c:v>1.49</c:v>
                </c:pt>
                <c:pt idx="152">
                  <c:v>1.48</c:v>
                </c:pt>
                <c:pt idx="153">
                  <c:v>1.52</c:v>
                </c:pt>
                <c:pt idx="154">
                  <c:v>1.56</c:v>
                </c:pt>
                <c:pt idx="155">
                  <c:v>1.46</c:v>
                </c:pt>
                <c:pt idx="156">
                  <c:v>1.44</c:v>
                </c:pt>
                <c:pt idx="157">
                  <c:v>1.43</c:v>
                </c:pt>
                <c:pt idx="158">
                  <c:v>1.37</c:v>
                </c:pt>
                <c:pt idx="159">
                  <c:v>1.36</c:v>
                </c:pt>
                <c:pt idx="160">
                  <c:v>1.43</c:v>
                </c:pt>
                <c:pt idx="161">
                  <c:v>1.43</c:v>
                </c:pt>
                <c:pt idx="162">
                  <c:v>1.41</c:v>
                </c:pt>
                <c:pt idx="163">
                  <c:v>1.44</c:v>
                </c:pt>
                <c:pt idx="164">
                  <c:v>1.43</c:v>
                </c:pt>
                <c:pt idx="165">
                  <c:v>1.4</c:v>
                </c:pt>
                <c:pt idx="166">
                  <c:v>1.31</c:v>
                </c:pt>
                <c:pt idx="167">
                  <c:v>1.23</c:v>
                </c:pt>
                <c:pt idx="168">
                  <c:v>1.22</c:v>
                </c:pt>
                <c:pt idx="169">
                  <c:v>1.31</c:v>
                </c:pt>
                <c:pt idx="170">
                  <c:v>1.35</c:v>
                </c:pt>
                <c:pt idx="171">
                  <c:v>1.39</c:v>
                </c:pt>
                <c:pt idx="172">
                  <c:v>1.4</c:v>
                </c:pt>
                <c:pt idx="173">
                  <c:v>1.33</c:v>
                </c:pt>
                <c:pt idx="174">
                  <c:v>1.41</c:v>
                </c:pt>
                <c:pt idx="175">
                  <c:v>1.37</c:v>
                </c:pt>
                <c:pt idx="176">
                  <c:v>1.36</c:v>
                </c:pt>
                <c:pt idx="177">
                  <c:v>1.36</c:v>
                </c:pt>
                <c:pt idx="178">
                  <c:v>1.43</c:v>
                </c:pt>
                <c:pt idx="179">
                  <c:v>1.42</c:v>
                </c:pt>
                <c:pt idx="180">
                  <c:v>1.53</c:v>
                </c:pt>
                <c:pt idx="181">
                  <c:v>1.5</c:v>
                </c:pt>
                <c:pt idx="182">
                  <c:v>1.39</c:v>
                </c:pt>
                <c:pt idx="183">
                  <c:v>1.1000000000000001</c:v>
                </c:pt>
                <c:pt idx="184">
                  <c:v>1.22</c:v>
                </c:pt>
                <c:pt idx="185">
                  <c:v>1.35</c:v>
                </c:pt>
                <c:pt idx="186">
                  <c:v>1.34</c:v>
                </c:pt>
                <c:pt idx="187">
                  <c:v>1.32</c:v>
                </c:pt>
                <c:pt idx="188">
                  <c:v>1.34</c:v>
                </c:pt>
                <c:pt idx="189">
                  <c:v>1.33</c:v>
                </c:pt>
                <c:pt idx="190">
                  <c:v>1.31</c:v>
                </c:pt>
                <c:pt idx="191">
                  <c:v>1.47</c:v>
                </c:pt>
                <c:pt idx="192">
                  <c:v>1.34</c:v>
                </c:pt>
                <c:pt idx="193">
                  <c:v>1.36</c:v>
                </c:pt>
                <c:pt idx="194">
                  <c:v>1.38</c:v>
                </c:pt>
                <c:pt idx="195">
                  <c:v>1.45</c:v>
                </c:pt>
                <c:pt idx="196">
                  <c:v>1.5</c:v>
                </c:pt>
                <c:pt idx="197">
                  <c:v>1.52</c:v>
                </c:pt>
                <c:pt idx="198">
                  <c:v>1.52</c:v>
                </c:pt>
                <c:pt idx="199">
                  <c:v>1.55</c:v>
                </c:pt>
                <c:pt idx="200">
                  <c:v>1.57</c:v>
                </c:pt>
                <c:pt idx="201">
                  <c:v>1.51</c:v>
                </c:pt>
                <c:pt idx="202">
                  <c:v>1.59</c:v>
                </c:pt>
                <c:pt idx="203">
                  <c:v>1.52</c:v>
                </c:pt>
                <c:pt idx="204">
                  <c:v>1.6</c:v>
                </c:pt>
                <c:pt idx="205">
                  <c:v>1.51</c:v>
                </c:pt>
                <c:pt idx="206">
                  <c:v>1.38</c:v>
                </c:pt>
                <c:pt idx="207">
                  <c:v>1.46</c:v>
                </c:pt>
                <c:pt idx="208">
                  <c:v>1.41</c:v>
                </c:pt>
                <c:pt idx="20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70-4C82-A103-CB525E316553}"/>
            </c:ext>
          </c:extLst>
        </c:ser>
        <c:ser>
          <c:idx val="2"/>
          <c:order val="2"/>
          <c:tx>
            <c:strRef>
              <c:f>'4.1 '!$E$4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'4.1 '!$B$5:$B$214</c:f>
              <c:numCache>
                <c:formatCode>[$-414]mmm\.\ yy;@</c:formatCode>
                <c:ptCount val="210"/>
                <c:pt idx="0">
                  <c:v>38355</c:v>
                </c:pt>
                <c:pt idx="1">
                  <c:v>38386</c:v>
                </c:pt>
                <c:pt idx="2">
                  <c:v>38414</c:v>
                </c:pt>
                <c:pt idx="3">
                  <c:v>38445</c:v>
                </c:pt>
                <c:pt idx="4">
                  <c:v>38475</c:v>
                </c:pt>
                <c:pt idx="5">
                  <c:v>38506</c:v>
                </c:pt>
                <c:pt idx="6">
                  <c:v>38536</c:v>
                </c:pt>
                <c:pt idx="7">
                  <c:v>38567</c:v>
                </c:pt>
                <c:pt idx="8">
                  <c:v>38598</c:v>
                </c:pt>
                <c:pt idx="9">
                  <c:v>38628</c:v>
                </c:pt>
                <c:pt idx="10">
                  <c:v>38659</c:v>
                </c:pt>
                <c:pt idx="11">
                  <c:v>38689</c:v>
                </c:pt>
                <c:pt idx="12">
                  <c:v>38720</c:v>
                </c:pt>
                <c:pt idx="13">
                  <c:v>38751</c:v>
                </c:pt>
                <c:pt idx="14">
                  <c:v>38779</c:v>
                </c:pt>
                <c:pt idx="15">
                  <c:v>38810</c:v>
                </c:pt>
                <c:pt idx="16">
                  <c:v>38840</c:v>
                </c:pt>
                <c:pt idx="17">
                  <c:v>38871</c:v>
                </c:pt>
                <c:pt idx="18">
                  <c:v>38901</c:v>
                </c:pt>
                <c:pt idx="19">
                  <c:v>38932</c:v>
                </c:pt>
                <c:pt idx="20">
                  <c:v>38963</c:v>
                </c:pt>
                <c:pt idx="21">
                  <c:v>38993</c:v>
                </c:pt>
                <c:pt idx="22">
                  <c:v>39024</c:v>
                </c:pt>
                <c:pt idx="23">
                  <c:v>39054</c:v>
                </c:pt>
                <c:pt idx="24">
                  <c:v>39085</c:v>
                </c:pt>
                <c:pt idx="25">
                  <c:v>39116</c:v>
                </c:pt>
                <c:pt idx="26">
                  <c:v>39144</c:v>
                </c:pt>
                <c:pt idx="27">
                  <c:v>39175</c:v>
                </c:pt>
                <c:pt idx="28">
                  <c:v>39205</c:v>
                </c:pt>
                <c:pt idx="29">
                  <c:v>39236</c:v>
                </c:pt>
                <c:pt idx="30">
                  <c:v>39266</c:v>
                </c:pt>
                <c:pt idx="31">
                  <c:v>39297</c:v>
                </c:pt>
                <c:pt idx="32">
                  <c:v>39328</c:v>
                </c:pt>
                <c:pt idx="33">
                  <c:v>39358</c:v>
                </c:pt>
                <c:pt idx="34">
                  <c:v>39389</c:v>
                </c:pt>
                <c:pt idx="35">
                  <c:v>39419</c:v>
                </c:pt>
                <c:pt idx="36">
                  <c:v>39450</c:v>
                </c:pt>
                <c:pt idx="37">
                  <c:v>39481</c:v>
                </c:pt>
                <c:pt idx="38">
                  <c:v>39510</c:v>
                </c:pt>
                <c:pt idx="39">
                  <c:v>39541</c:v>
                </c:pt>
                <c:pt idx="40">
                  <c:v>39571</c:v>
                </c:pt>
                <c:pt idx="41">
                  <c:v>39602</c:v>
                </c:pt>
                <c:pt idx="42">
                  <c:v>39632</c:v>
                </c:pt>
                <c:pt idx="43">
                  <c:v>39663</c:v>
                </c:pt>
                <c:pt idx="44">
                  <c:v>39694</c:v>
                </c:pt>
                <c:pt idx="45">
                  <c:v>39724</c:v>
                </c:pt>
                <c:pt idx="46">
                  <c:v>39755</c:v>
                </c:pt>
                <c:pt idx="47">
                  <c:v>39785</c:v>
                </c:pt>
                <c:pt idx="48">
                  <c:v>39816</c:v>
                </c:pt>
                <c:pt idx="49">
                  <c:v>39847</c:v>
                </c:pt>
                <c:pt idx="50">
                  <c:v>39875</c:v>
                </c:pt>
                <c:pt idx="51">
                  <c:v>39906</c:v>
                </c:pt>
                <c:pt idx="52">
                  <c:v>39936</c:v>
                </c:pt>
                <c:pt idx="53">
                  <c:v>39967</c:v>
                </c:pt>
                <c:pt idx="54">
                  <c:v>39997</c:v>
                </c:pt>
                <c:pt idx="55">
                  <c:v>40028</c:v>
                </c:pt>
                <c:pt idx="56">
                  <c:v>40059</c:v>
                </c:pt>
                <c:pt idx="57">
                  <c:v>40089</c:v>
                </c:pt>
                <c:pt idx="58">
                  <c:v>40120</c:v>
                </c:pt>
                <c:pt idx="59">
                  <c:v>40150</c:v>
                </c:pt>
                <c:pt idx="60">
                  <c:v>40181</c:v>
                </c:pt>
                <c:pt idx="61">
                  <c:v>40212</c:v>
                </c:pt>
                <c:pt idx="62">
                  <c:v>40240</c:v>
                </c:pt>
                <c:pt idx="63">
                  <c:v>40271</c:v>
                </c:pt>
                <c:pt idx="64">
                  <c:v>40301</c:v>
                </c:pt>
                <c:pt idx="65">
                  <c:v>40332</c:v>
                </c:pt>
                <c:pt idx="66">
                  <c:v>40362</c:v>
                </c:pt>
                <c:pt idx="67">
                  <c:v>40393</c:v>
                </c:pt>
                <c:pt idx="68">
                  <c:v>40424</c:v>
                </c:pt>
                <c:pt idx="69">
                  <c:v>40454</c:v>
                </c:pt>
                <c:pt idx="70">
                  <c:v>40485</c:v>
                </c:pt>
                <c:pt idx="71">
                  <c:v>40515</c:v>
                </c:pt>
                <c:pt idx="72">
                  <c:v>40546</c:v>
                </c:pt>
                <c:pt idx="73">
                  <c:v>40577</c:v>
                </c:pt>
                <c:pt idx="74">
                  <c:v>40605</c:v>
                </c:pt>
                <c:pt idx="75">
                  <c:v>40636</c:v>
                </c:pt>
                <c:pt idx="76">
                  <c:v>40666</c:v>
                </c:pt>
                <c:pt idx="77">
                  <c:v>40697</c:v>
                </c:pt>
                <c:pt idx="78">
                  <c:v>40727</c:v>
                </c:pt>
                <c:pt idx="79">
                  <c:v>40758</c:v>
                </c:pt>
                <c:pt idx="80">
                  <c:v>40789</c:v>
                </c:pt>
                <c:pt idx="81">
                  <c:v>40819</c:v>
                </c:pt>
                <c:pt idx="82">
                  <c:v>40850</c:v>
                </c:pt>
                <c:pt idx="83">
                  <c:v>40880</c:v>
                </c:pt>
                <c:pt idx="84">
                  <c:v>40911</c:v>
                </c:pt>
                <c:pt idx="85">
                  <c:v>40942</c:v>
                </c:pt>
                <c:pt idx="86">
                  <c:v>40971</c:v>
                </c:pt>
                <c:pt idx="87">
                  <c:v>41002</c:v>
                </c:pt>
                <c:pt idx="88">
                  <c:v>41032</c:v>
                </c:pt>
                <c:pt idx="89">
                  <c:v>41063</c:v>
                </c:pt>
                <c:pt idx="90">
                  <c:v>41093</c:v>
                </c:pt>
                <c:pt idx="91">
                  <c:v>41124</c:v>
                </c:pt>
                <c:pt idx="92">
                  <c:v>41155</c:v>
                </c:pt>
                <c:pt idx="93">
                  <c:v>41185</c:v>
                </c:pt>
                <c:pt idx="94">
                  <c:v>41216</c:v>
                </c:pt>
                <c:pt idx="95">
                  <c:v>41246</c:v>
                </c:pt>
                <c:pt idx="96">
                  <c:v>41277</c:v>
                </c:pt>
                <c:pt idx="97">
                  <c:v>41308</c:v>
                </c:pt>
                <c:pt idx="98">
                  <c:v>41336</c:v>
                </c:pt>
                <c:pt idx="99">
                  <c:v>41367</c:v>
                </c:pt>
                <c:pt idx="100">
                  <c:v>41397</c:v>
                </c:pt>
                <c:pt idx="101">
                  <c:v>41428</c:v>
                </c:pt>
                <c:pt idx="102">
                  <c:v>41458</c:v>
                </c:pt>
                <c:pt idx="103">
                  <c:v>41489</c:v>
                </c:pt>
                <c:pt idx="104">
                  <c:v>41520</c:v>
                </c:pt>
                <c:pt idx="105">
                  <c:v>41550</c:v>
                </c:pt>
                <c:pt idx="106">
                  <c:v>41581</c:v>
                </c:pt>
                <c:pt idx="107">
                  <c:v>41611</c:v>
                </c:pt>
                <c:pt idx="108">
                  <c:v>41642</c:v>
                </c:pt>
                <c:pt idx="109">
                  <c:v>41673</c:v>
                </c:pt>
                <c:pt idx="110">
                  <c:v>41701</c:v>
                </c:pt>
                <c:pt idx="111">
                  <c:v>41732</c:v>
                </c:pt>
                <c:pt idx="112">
                  <c:v>41762</c:v>
                </c:pt>
                <c:pt idx="113">
                  <c:v>41793</c:v>
                </c:pt>
                <c:pt idx="114">
                  <c:v>41823</c:v>
                </c:pt>
                <c:pt idx="115">
                  <c:v>41854</c:v>
                </c:pt>
                <c:pt idx="116">
                  <c:v>41885</c:v>
                </c:pt>
                <c:pt idx="117">
                  <c:v>41915</c:v>
                </c:pt>
                <c:pt idx="118">
                  <c:v>41946</c:v>
                </c:pt>
                <c:pt idx="119">
                  <c:v>41976</c:v>
                </c:pt>
                <c:pt idx="120">
                  <c:v>42007</c:v>
                </c:pt>
                <c:pt idx="121">
                  <c:v>42038</c:v>
                </c:pt>
                <c:pt idx="122">
                  <c:v>42066</c:v>
                </c:pt>
                <c:pt idx="123">
                  <c:v>42097</c:v>
                </c:pt>
                <c:pt idx="124">
                  <c:v>42127</c:v>
                </c:pt>
                <c:pt idx="125">
                  <c:v>42158</c:v>
                </c:pt>
                <c:pt idx="126">
                  <c:v>42188</c:v>
                </c:pt>
                <c:pt idx="127">
                  <c:v>42219</c:v>
                </c:pt>
                <c:pt idx="128">
                  <c:v>42250</c:v>
                </c:pt>
                <c:pt idx="129">
                  <c:v>42280</c:v>
                </c:pt>
                <c:pt idx="130">
                  <c:v>42311</c:v>
                </c:pt>
                <c:pt idx="131">
                  <c:v>42341</c:v>
                </c:pt>
                <c:pt idx="132">
                  <c:v>42372</c:v>
                </c:pt>
                <c:pt idx="133">
                  <c:v>42403</c:v>
                </c:pt>
                <c:pt idx="134">
                  <c:v>42432</c:v>
                </c:pt>
                <c:pt idx="135">
                  <c:v>42463</c:v>
                </c:pt>
                <c:pt idx="136">
                  <c:v>42493</c:v>
                </c:pt>
                <c:pt idx="137">
                  <c:v>42524</c:v>
                </c:pt>
                <c:pt idx="138">
                  <c:v>42554</c:v>
                </c:pt>
                <c:pt idx="139">
                  <c:v>42585</c:v>
                </c:pt>
                <c:pt idx="140">
                  <c:v>42616</c:v>
                </c:pt>
                <c:pt idx="141">
                  <c:v>42646</c:v>
                </c:pt>
                <c:pt idx="142">
                  <c:v>42677</c:v>
                </c:pt>
                <c:pt idx="143">
                  <c:v>42707</c:v>
                </c:pt>
                <c:pt idx="144">
                  <c:v>42738</c:v>
                </c:pt>
                <c:pt idx="145">
                  <c:v>42769</c:v>
                </c:pt>
                <c:pt idx="146">
                  <c:v>42797</c:v>
                </c:pt>
                <c:pt idx="147">
                  <c:v>42828</c:v>
                </c:pt>
                <c:pt idx="148">
                  <c:v>42858</c:v>
                </c:pt>
                <c:pt idx="149">
                  <c:v>42889</c:v>
                </c:pt>
                <c:pt idx="150">
                  <c:v>42919</c:v>
                </c:pt>
                <c:pt idx="151">
                  <c:v>42950</c:v>
                </c:pt>
                <c:pt idx="152">
                  <c:v>42981</c:v>
                </c:pt>
                <c:pt idx="153">
                  <c:v>43011</c:v>
                </c:pt>
                <c:pt idx="154">
                  <c:v>43042</c:v>
                </c:pt>
                <c:pt idx="155">
                  <c:v>43072</c:v>
                </c:pt>
                <c:pt idx="156">
                  <c:v>43103</c:v>
                </c:pt>
                <c:pt idx="157">
                  <c:v>43134</c:v>
                </c:pt>
                <c:pt idx="158">
                  <c:v>43162</c:v>
                </c:pt>
                <c:pt idx="159">
                  <c:v>43193</c:v>
                </c:pt>
                <c:pt idx="160">
                  <c:v>43223</c:v>
                </c:pt>
                <c:pt idx="161">
                  <c:v>43254</c:v>
                </c:pt>
                <c:pt idx="162">
                  <c:v>43284</c:v>
                </c:pt>
                <c:pt idx="163">
                  <c:v>43315</c:v>
                </c:pt>
                <c:pt idx="164">
                  <c:v>43346</c:v>
                </c:pt>
                <c:pt idx="165">
                  <c:v>43376</c:v>
                </c:pt>
                <c:pt idx="166">
                  <c:v>43407</c:v>
                </c:pt>
                <c:pt idx="167">
                  <c:v>43437</c:v>
                </c:pt>
                <c:pt idx="168">
                  <c:v>43468</c:v>
                </c:pt>
                <c:pt idx="169">
                  <c:v>43499</c:v>
                </c:pt>
                <c:pt idx="170">
                  <c:v>43527</c:v>
                </c:pt>
                <c:pt idx="171">
                  <c:v>43558</c:v>
                </c:pt>
                <c:pt idx="172">
                  <c:v>43588</c:v>
                </c:pt>
                <c:pt idx="173">
                  <c:v>43619</c:v>
                </c:pt>
                <c:pt idx="174">
                  <c:v>43649</c:v>
                </c:pt>
                <c:pt idx="175">
                  <c:v>43680</c:v>
                </c:pt>
                <c:pt idx="176">
                  <c:v>43711</c:v>
                </c:pt>
                <c:pt idx="177">
                  <c:v>43741</c:v>
                </c:pt>
                <c:pt idx="178">
                  <c:v>43772</c:v>
                </c:pt>
                <c:pt idx="179">
                  <c:v>43802</c:v>
                </c:pt>
                <c:pt idx="180">
                  <c:v>43833</c:v>
                </c:pt>
                <c:pt idx="181">
                  <c:v>43864</c:v>
                </c:pt>
                <c:pt idx="182">
                  <c:v>43893</c:v>
                </c:pt>
                <c:pt idx="183">
                  <c:v>43924</c:v>
                </c:pt>
                <c:pt idx="184">
                  <c:v>43954</c:v>
                </c:pt>
                <c:pt idx="185">
                  <c:v>43985</c:v>
                </c:pt>
                <c:pt idx="186">
                  <c:v>44015</c:v>
                </c:pt>
                <c:pt idx="187">
                  <c:v>44046</c:v>
                </c:pt>
                <c:pt idx="188">
                  <c:v>44077</c:v>
                </c:pt>
                <c:pt idx="189">
                  <c:v>44107</c:v>
                </c:pt>
                <c:pt idx="190">
                  <c:v>44138</c:v>
                </c:pt>
                <c:pt idx="191">
                  <c:v>44168</c:v>
                </c:pt>
                <c:pt idx="192">
                  <c:v>44199</c:v>
                </c:pt>
                <c:pt idx="193">
                  <c:v>44230</c:v>
                </c:pt>
                <c:pt idx="194">
                  <c:v>44258</c:v>
                </c:pt>
                <c:pt idx="195">
                  <c:v>44289</c:v>
                </c:pt>
                <c:pt idx="196">
                  <c:v>44319</c:v>
                </c:pt>
                <c:pt idx="197">
                  <c:v>44350</c:v>
                </c:pt>
                <c:pt idx="198">
                  <c:v>44380</c:v>
                </c:pt>
                <c:pt idx="199">
                  <c:v>44411</c:v>
                </c:pt>
                <c:pt idx="200">
                  <c:v>44442</c:v>
                </c:pt>
                <c:pt idx="201">
                  <c:v>44472</c:v>
                </c:pt>
                <c:pt idx="202">
                  <c:v>44503</c:v>
                </c:pt>
                <c:pt idx="203">
                  <c:v>44533</c:v>
                </c:pt>
                <c:pt idx="204">
                  <c:v>44564</c:v>
                </c:pt>
                <c:pt idx="205">
                  <c:v>44595</c:v>
                </c:pt>
                <c:pt idx="206">
                  <c:v>44623</c:v>
                </c:pt>
                <c:pt idx="207">
                  <c:v>44654</c:v>
                </c:pt>
                <c:pt idx="208">
                  <c:v>44684</c:v>
                </c:pt>
                <c:pt idx="209">
                  <c:v>44715</c:v>
                </c:pt>
              </c:numCache>
            </c:numRef>
          </c:cat>
          <c:val>
            <c:numRef>
              <c:f>'4.1 '!$E$5:$E$214</c:f>
              <c:numCache>
                <c:formatCode>General</c:formatCode>
                <c:ptCount val="210"/>
                <c:pt idx="0">
                  <c:v>1.62</c:v>
                </c:pt>
                <c:pt idx="1">
                  <c:v>1.69</c:v>
                </c:pt>
                <c:pt idx="2">
                  <c:v>1.82</c:v>
                </c:pt>
                <c:pt idx="3">
                  <c:v>1.81</c:v>
                </c:pt>
                <c:pt idx="4">
                  <c:v>1.74</c:v>
                </c:pt>
                <c:pt idx="5">
                  <c:v>1.81</c:v>
                </c:pt>
                <c:pt idx="6">
                  <c:v>2.0099999999999998</c:v>
                </c:pt>
                <c:pt idx="7">
                  <c:v>2.14</c:v>
                </c:pt>
                <c:pt idx="8">
                  <c:v>2.25</c:v>
                </c:pt>
                <c:pt idx="9">
                  <c:v>2.3199999999999998</c:v>
                </c:pt>
                <c:pt idx="10">
                  <c:v>2.23</c:v>
                </c:pt>
                <c:pt idx="11">
                  <c:v>2.2799999999999998</c:v>
                </c:pt>
                <c:pt idx="12">
                  <c:v>2</c:v>
                </c:pt>
                <c:pt idx="13">
                  <c:v>2.17</c:v>
                </c:pt>
                <c:pt idx="14">
                  <c:v>2.2799999999999998</c:v>
                </c:pt>
                <c:pt idx="15">
                  <c:v>2.42</c:v>
                </c:pt>
                <c:pt idx="16">
                  <c:v>2.54</c:v>
                </c:pt>
                <c:pt idx="17">
                  <c:v>2.31</c:v>
                </c:pt>
                <c:pt idx="18">
                  <c:v>2.2799999999999998</c:v>
                </c:pt>
                <c:pt idx="19">
                  <c:v>2.3199999999999998</c:v>
                </c:pt>
                <c:pt idx="20">
                  <c:v>2.29</c:v>
                </c:pt>
                <c:pt idx="21">
                  <c:v>2.09</c:v>
                </c:pt>
                <c:pt idx="22">
                  <c:v>2.35</c:v>
                </c:pt>
                <c:pt idx="23">
                  <c:v>2.37</c:v>
                </c:pt>
                <c:pt idx="24">
                  <c:v>2.0299999999999998</c:v>
                </c:pt>
                <c:pt idx="25">
                  <c:v>2.15</c:v>
                </c:pt>
                <c:pt idx="26">
                  <c:v>2.0099999999999998</c:v>
                </c:pt>
                <c:pt idx="27">
                  <c:v>2.11</c:v>
                </c:pt>
                <c:pt idx="28">
                  <c:v>2.19</c:v>
                </c:pt>
                <c:pt idx="29">
                  <c:v>2.2200000000000002</c:v>
                </c:pt>
                <c:pt idx="30">
                  <c:v>2.27</c:v>
                </c:pt>
                <c:pt idx="31">
                  <c:v>2.15</c:v>
                </c:pt>
                <c:pt idx="32">
                  <c:v>2.13</c:v>
                </c:pt>
                <c:pt idx="33">
                  <c:v>2.39</c:v>
                </c:pt>
                <c:pt idx="34">
                  <c:v>2.4700000000000002</c:v>
                </c:pt>
                <c:pt idx="35">
                  <c:v>2.41</c:v>
                </c:pt>
                <c:pt idx="36">
                  <c:v>2.1800000000000002</c:v>
                </c:pt>
                <c:pt idx="37">
                  <c:v>1.86</c:v>
                </c:pt>
                <c:pt idx="38">
                  <c:v>1.96</c:v>
                </c:pt>
                <c:pt idx="39">
                  <c:v>1.94</c:v>
                </c:pt>
                <c:pt idx="40">
                  <c:v>2.2200000000000002</c:v>
                </c:pt>
                <c:pt idx="41">
                  <c:v>2.2799999999999998</c:v>
                </c:pt>
                <c:pt idx="42">
                  <c:v>2.0699999999999998</c:v>
                </c:pt>
                <c:pt idx="43">
                  <c:v>1.86</c:v>
                </c:pt>
                <c:pt idx="44">
                  <c:v>1.78</c:v>
                </c:pt>
                <c:pt idx="45">
                  <c:v>1.46</c:v>
                </c:pt>
                <c:pt idx="46">
                  <c:v>1.25</c:v>
                </c:pt>
                <c:pt idx="47">
                  <c:v>1.03</c:v>
                </c:pt>
                <c:pt idx="48">
                  <c:v>1.21</c:v>
                </c:pt>
                <c:pt idx="49">
                  <c:v>1.1599999999999999</c:v>
                </c:pt>
                <c:pt idx="50">
                  <c:v>1.04</c:v>
                </c:pt>
                <c:pt idx="51">
                  <c:v>1.2</c:v>
                </c:pt>
                <c:pt idx="52">
                  <c:v>1.29</c:v>
                </c:pt>
                <c:pt idx="53">
                  <c:v>1.44</c:v>
                </c:pt>
                <c:pt idx="54">
                  <c:v>1.38</c:v>
                </c:pt>
                <c:pt idx="55">
                  <c:v>1.49</c:v>
                </c:pt>
                <c:pt idx="56">
                  <c:v>1.45</c:v>
                </c:pt>
                <c:pt idx="57">
                  <c:v>1.49</c:v>
                </c:pt>
                <c:pt idx="58">
                  <c:v>1.58</c:v>
                </c:pt>
                <c:pt idx="59">
                  <c:v>1.69</c:v>
                </c:pt>
                <c:pt idx="60">
                  <c:v>1.58</c:v>
                </c:pt>
                <c:pt idx="61">
                  <c:v>1.55</c:v>
                </c:pt>
                <c:pt idx="62">
                  <c:v>1.54</c:v>
                </c:pt>
                <c:pt idx="63">
                  <c:v>1.58</c:v>
                </c:pt>
                <c:pt idx="64">
                  <c:v>1.61</c:v>
                </c:pt>
                <c:pt idx="65">
                  <c:v>1.49</c:v>
                </c:pt>
                <c:pt idx="66">
                  <c:v>1.39</c:v>
                </c:pt>
                <c:pt idx="67">
                  <c:v>1.53</c:v>
                </c:pt>
                <c:pt idx="68">
                  <c:v>1.51</c:v>
                </c:pt>
                <c:pt idx="69">
                  <c:v>1.54</c:v>
                </c:pt>
                <c:pt idx="70">
                  <c:v>1.59</c:v>
                </c:pt>
                <c:pt idx="71">
                  <c:v>1.6</c:v>
                </c:pt>
                <c:pt idx="72">
                  <c:v>1.56</c:v>
                </c:pt>
                <c:pt idx="73">
                  <c:v>1.56</c:v>
                </c:pt>
                <c:pt idx="74">
                  <c:v>1.58</c:v>
                </c:pt>
                <c:pt idx="75">
                  <c:v>1.61</c:v>
                </c:pt>
                <c:pt idx="76">
                  <c:v>1.57</c:v>
                </c:pt>
                <c:pt idx="77">
                  <c:v>1.49</c:v>
                </c:pt>
                <c:pt idx="78">
                  <c:v>1.48</c:v>
                </c:pt>
                <c:pt idx="79">
                  <c:v>1.36</c:v>
                </c:pt>
                <c:pt idx="80">
                  <c:v>1.3</c:v>
                </c:pt>
                <c:pt idx="81">
                  <c:v>1.2</c:v>
                </c:pt>
                <c:pt idx="82">
                  <c:v>1.38</c:v>
                </c:pt>
                <c:pt idx="83">
                  <c:v>1.35</c:v>
                </c:pt>
                <c:pt idx="84">
                  <c:v>1.35</c:v>
                </c:pt>
                <c:pt idx="85">
                  <c:v>1.36</c:v>
                </c:pt>
                <c:pt idx="86">
                  <c:v>1.44</c:v>
                </c:pt>
                <c:pt idx="87">
                  <c:v>1.43</c:v>
                </c:pt>
                <c:pt idx="88">
                  <c:v>1.39</c:v>
                </c:pt>
                <c:pt idx="89">
                  <c:v>1.22</c:v>
                </c:pt>
                <c:pt idx="90">
                  <c:v>1.34</c:v>
                </c:pt>
                <c:pt idx="91">
                  <c:v>1.35</c:v>
                </c:pt>
                <c:pt idx="92">
                  <c:v>1.39</c:v>
                </c:pt>
                <c:pt idx="93">
                  <c:v>1.42</c:v>
                </c:pt>
                <c:pt idx="94">
                  <c:v>1.38</c:v>
                </c:pt>
                <c:pt idx="95">
                  <c:v>1.39</c:v>
                </c:pt>
                <c:pt idx="96">
                  <c:v>1.3</c:v>
                </c:pt>
                <c:pt idx="97">
                  <c:v>1.35</c:v>
                </c:pt>
                <c:pt idx="98">
                  <c:v>1.35</c:v>
                </c:pt>
                <c:pt idx="99">
                  <c:v>1.36</c:v>
                </c:pt>
                <c:pt idx="100">
                  <c:v>1.36</c:v>
                </c:pt>
                <c:pt idx="101">
                  <c:v>1.32</c:v>
                </c:pt>
                <c:pt idx="102">
                  <c:v>1.27</c:v>
                </c:pt>
                <c:pt idx="103">
                  <c:v>1.33</c:v>
                </c:pt>
                <c:pt idx="104">
                  <c:v>1.34</c:v>
                </c:pt>
                <c:pt idx="105">
                  <c:v>1.37</c:v>
                </c:pt>
                <c:pt idx="106">
                  <c:v>1.45</c:v>
                </c:pt>
                <c:pt idx="107">
                  <c:v>1.45</c:v>
                </c:pt>
                <c:pt idx="108">
                  <c:v>1.4</c:v>
                </c:pt>
                <c:pt idx="109">
                  <c:v>1.37</c:v>
                </c:pt>
                <c:pt idx="110">
                  <c:v>1.43</c:v>
                </c:pt>
                <c:pt idx="111">
                  <c:v>1.45</c:v>
                </c:pt>
                <c:pt idx="112">
                  <c:v>1.52</c:v>
                </c:pt>
                <c:pt idx="113">
                  <c:v>1.56</c:v>
                </c:pt>
                <c:pt idx="114">
                  <c:v>1.6</c:v>
                </c:pt>
                <c:pt idx="115">
                  <c:v>1.55</c:v>
                </c:pt>
                <c:pt idx="116">
                  <c:v>1.58</c:v>
                </c:pt>
                <c:pt idx="117">
                  <c:v>1.5</c:v>
                </c:pt>
                <c:pt idx="118">
                  <c:v>1.49</c:v>
                </c:pt>
                <c:pt idx="119">
                  <c:v>1.44</c:v>
                </c:pt>
                <c:pt idx="120">
                  <c:v>1.39</c:v>
                </c:pt>
                <c:pt idx="121">
                  <c:v>1.49</c:v>
                </c:pt>
                <c:pt idx="122">
                  <c:v>1.51</c:v>
                </c:pt>
                <c:pt idx="123">
                  <c:v>1.52</c:v>
                </c:pt>
                <c:pt idx="124">
                  <c:v>1.56</c:v>
                </c:pt>
                <c:pt idx="125">
                  <c:v>1.56</c:v>
                </c:pt>
                <c:pt idx="126">
                  <c:v>1.49</c:v>
                </c:pt>
                <c:pt idx="127">
                  <c:v>1.52</c:v>
                </c:pt>
                <c:pt idx="128">
                  <c:v>1.41</c:v>
                </c:pt>
                <c:pt idx="129">
                  <c:v>1.38</c:v>
                </c:pt>
                <c:pt idx="130">
                  <c:v>1.48</c:v>
                </c:pt>
                <c:pt idx="131">
                  <c:v>1.47</c:v>
                </c:pt>
                <c:pt idx="132">
                  <c:v>1.45</c:v>
                </c:pt>
                <c:pt idx="133">
                  <c:v>1.29</c:v>
                </c:pt>
                <c:pt idx="134">
                  <c:v>1.39</c:v>
                </c:pt>
                <c:pt idx="135">
                  <c:v>1.37</c:v>
                </c:pt>
                <c:pt idx="136">
                  <c:v>1.41</c:v>
                </c:pt>
                <c:pt idx="137">
                  <c:v>1.44</c:v>
                </c:pt>
                <c:pt idx="138">
                  <c:v>1.48</c:v>
                </c:pt>
                <c:pt idx="139">
                  <c:v>1.44</c:v>
                </c:pt>
                <c:pt idx="140">
                  <c:v>1.48</c:v>
                </c:pt>
                <c:pt idx="141">
                  <c:v>1.48</c:v>
                </c:pt>
                <c:pt idx="142">
                  <c:v>1.5</c:v>
                </c:pt>
                <c:pt idx="143">
                  <c:v>1.58</c:v>
                </c:pt>
                <c:pt idx="144">
                  <c:v>1.59</c:v>
                </c:pt>
                <c:pt idx="145">
                  <c:v>1.59</c:v>
                </c:pt>
                <c:pt idx="146">
                  <c:v>1.57</c:v>
                </c:pt>
                <c:pt idx="147">
                  <c:v>1.56</c:v>
                </c:pt>
                <c:pt idx="148">
                  <c:v>1.56</c:v>
                </c:pt>
                <c:pt idx="149">
                  <c:v>1.56</c:v>
                </c:pt>
                <c:pt idx="150">
                  <c:v>1.54</c:v>
                </c:pt>
                <c:pt idx="151">
                  <c:v>1.62</c:v>
                </c:pt>
                <c:pt idx="152">
                  <c:v>1.63</c:v>
                </c:pt>
                <c:pt idx="153">
                  <c:v>1.73</c:v>
                </c:pt>
                <c:pt idx="154">
                  <c:v>1.79</c:v>
                </c:pt>
                <c:pt idx="155">
                  <c:v>1.77</c:v>
                </c:pt>
                <c:pt idx="156">
                  <c:v>1.71</c:v>
                </c:pt>
                <c:pt idx="157">
                  <c:v>1.7</c:v>
                </c:pt>
                <c:pt idx="158">
                  <c:v>1.66</c:v>
                </c:pt>
                <c:pt idx="159">
                  <c:v>1.7</c:v>
                </c:pt>
                <c:pt idx="160">
                  <c:v>1.8</c:v>
                </c:pt>
                <c:pt idx="161">
                  <c:v>1.83</c:v>
                </c:pt>
                <c:pt idx="162">
                  <c:v>1.83</c:v>
                </c:pt>
                <c:pt idx="163">
                  <c:v>1.85</c:v>
                </c:pt>
                <c:pt idx="164">
                  <c:v>1.88</c:v>
                </c:pt>
                <c:pt idx="165">
                  <c:v>1.96</c:v>
                </c:pt>
                <c:pt idx="166">
                  <c:v>1.85</c:v>
                </c:pt>
                <c:pt idx="167">
                  <c:v>1.82</c:v>
                </c:pt>
                <c:pt idx="168">
                  <c:v>1.7</c:v>
                </c:pt>
                <c:pt idx="169">
                  <c:v>1.76</c:v>
                </c:pt>
                <c:pt idx="170">
                  <c:v>1.81</c:v>
                </c:pt>
                <c:pt idx="171">
                  <c:v>1.85</c:v>
                </c:pt>
                <c:pt idx="172">
                  <c:v>1.82</c:v>
                </c:pt>
                <c:pt idx="173">
                  <c:v>1.76</c:v>
                </c:pt>
                <c:pt idx="174">
                  <c:v>1.79</c:v>
                </c:pt>
                <c:pt idx="175">
                  <c:v>1.73</c:v>
                </c:pt>
                <c:pt idx="176">
                  <c:v>1.72</c:v>
                </c:pt>
                <c:pt idx="177">
                  <c:v>1.75</c:v>
                </c:pt>
                <c:pt idx="178">
                  <c:v>1.84</c:v>
                </c:pt>
                <c:pt idx="179">
                  <c:v>1.79</c:v>
                </c:pt>
                <c:pt idx="180">
                  <c:v>2.0099999999999998</c:v>
                </c:pt>
                <c:pt idx="181">
                  <c:v>1.95</c:v>
                </c:pt>
                <c:pt idx="182">
                  <c:v>1.83</c:v>
                </c:pt>
                <c:pt idx="183">
                  <c:v>1.55</c:v>
                </c:pt>
                <c:pt idx="184">
                  <c:v>1.66</c:v>
                </c:pt>
                <c:pt idx="185">
                  <c:v>1.75</c:v>
                </c:pt>
                <c:pt idx="186">
                  <c:v>1.68</c:v>
                </c:pt>
                <c:pt idx="187">
                  <c:v>1.77</c:v>
                </c:pt>
                <c:pt idx="188">
                  <c:v>1.79</c:v>
                </c:pt>
                <c:pt idx="189">
                  <c:v>1.78</c:v>
                </c:pt>
                <c:pt idx="190">
                  <c:v>1.74</c:v>
                </c:pt>
                <c:pt idx="191">
                  <c:v>1.92</c:v>
                </c:pt>
                <c:pt idx="192">
                  <c:v>1.76</c:v>
                </c:pt>
                <c:pt idx="193">
                  <c:v>1.82</c:v>
                </c:pt>
                <c:pt idx="194">
                  <c:v>1.87</c:v>
                </c:pt>
                <c:pt idx="195">
                  <c:v>1.91</c:v>
                </c:pt>
                <c:pt idx="196">
                  <c:v>1.94</c:v>
                </c:pt>
                <c:pt idx="197">
                  <c:v>2.02</c:v>
                </c:pt>
                <c:pt idx="198">
                  <c:v>2.02</c:v>
                </c:pt>
                <c:pt idx="199">
                  <c:v>2.02</c:v>
                </c:pt>
                <c:pt idx="200">
                  <c:v>2.0699999999999998</c:v>
                </c:pt>
                <c:pt idx="201">
                  <c:v>2.12</c:v>
                </c:pt>
                <c:pt idx="202">
                  <c:v>2.25</c:v>
                </c:pt>
                <c:pt idx="203">
                  <c:v>2.19</c:v>
                </c:pt>
                <c:pt idx="204">
                  <c:v>2.2400000000000002</c:v>
                </c:pt>
                <c:pt idx="205">
                  <c:v>2.19</c:v>
                </c:pt>
                <c:pt idx="206">
                  <c:v>2.31</c:v>
                </c:pt>
                <c:pt idx="207">
                  <c:v>2.42</c:v>
                </c:pt>
                <c:pt idx="208">
                  <c:v>2.3199999999999998</c:v>
                </c:pt>
                <c:pt idx="209">
                  <c:v>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0-4C82-A103-CB525E316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015568"/>
        <c:axId val="1137015896"/>
      </c:lineChart>
      <c:lineChart>
        <c:grouping val="standard"/>
        <c:varyColors val="0"/>
        <c:ser>
          <c:idx val="3"/>
          <c:order val="3"/>
          <c:tx>
            <c:strRef>
              <c:f>'4.1 '!$F$4</c:f>
              <c:strCache>
                <c:ptCount val="1"/>
                <c:pt idx="0">
                  <c:v>BRIC</c:v>
                </c:pt>
              </c:strCache>
            </c:strRef>
          </c:tx>
          <c:spPr>
            <a:ln w="2540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'4.1 '!$B$5:$B$214</c:f>
              <c:numCache>
                <c:formatCode>[$-414]mmm\.\ yy;@</c:formatCode>
                <c:ptCount val="210"/>
                <c:pt idx="0">
                  <c:v>38355</c:v>
                </c:pt>
                <c:pt idx="1">
                  <c:v>38386</c:v>
                </c:pt>
                <c:pt idx="2">
                  <c:v>38414</c:v>
                </c:pt>
                <c:pt idx="3">
                  <c:v>38445</c:v>
                </c:pt>
                <c:pt idx="4">
                  <c:v>38475</c:v>
                </c:pt>
                <c:pt idx="5">
                  <c:v>38506</c:v>
                </c:pt>
                <c:pt idx="6">
                  <c:v>38536</c:v>
                </c:pt>
                <c:pt idx="7">
                  <c:v>38567</c:v>
                </c:pt>
                <c:pt idx="8">
                  <c:v>38598</c:v>
                </c:pt>
                <c:pt idx="9">
                  <c:v>38628</c:v>
                </c:pt>
                <c:pt idx="10">
                  <c:v>38659</c:v>
                </c:pt>
                <c:pt idx="11">
                  <c:v>38689</c:v>
                </c:pt>
                <c:pt idx="12">
                  <c:v>38720</c:v>
                </c:pt>
                <c:pt idx="13">
                  <c:v>38751</c:v>
                </c:pt>
                <c:pt idx="14">
                  <c:v>38779</c:v>
                </c:pt>
                <c:pt idx="15">
                  <c:v>38810</c:v>
                </c:pt>
                <c:pt idx="16">
                  <c:v>38840</c:v>
                </c:pt>
                <c:pt idx="17">
                  <c:v>38871</c:v>
                </c:pt>
                <c:pt idx="18">
                  <c:v>38901</c:v>
                </c:pt>
                <c:pt idx="19">
                  <c:v>38932</c:v>
                </c:pt>
                <c:pt idx="20">
                  <c:v>38963</c:v>
                </c:pt>
                <c:pt idx="21">
                  <c:v>38993</c:v>
                </c:pt>
                <c:pt idx="22">
                  <c:v>39024</c:v>
                </c:pt>
                <c:pt idx="23">
                  <c:v>39054</c:v>
                </c:pt>
                <c:pt idx="24">
                  <c:v>39085</c:v>
                </c:pt>
                <c:pt idx="25">
                  <c:v>39116</c:v>
                </c:pt>
                <c:pt idx="26">
                  <c:v>39144</c:v>
                </c:pt>
                <c:pt idx="27">
                  <c:v>39175</c:v>
                </c:pt>
                <c:pt idx="28">
                  <c:v>39205</c:v>
                </c:pt>
                <c:pt idx="29">
                  <c:v>39236</c:v>
                </c:pt>
                <c:pt idx="30">
                  <c:v>39266</c:v>
                </c:pt>
                <c:pt idx="31">
                  <c:v>39297</c:v>
                </c:pt>
                <c:pt idx="32">
                  <c:v>39328</c:v>
                </c:pt>
                <c:pt idx="33">
                  <c:v>39358</c:v>
                </c:pt>
                <c:pt idx="34">
                  <c:v>39389</c:v>
                </c:pt>
                <c:pt idx="35">
                  <c:v>39419</c:v>
                </c:pt>
                <c:pt idx="36">
                  <c:v>39450</c:v>
                </c:pt>
                <c:pt idx="37">
                  <c:v>39481</c:v>
                </c:pt>
                <c:pt idx="38">
                  <c:v>39510</c:v>
                </c:pt>
                <c:pt idx="39">
                  <c:v>39541</c:v>
                </c:pt>
                <c:pt idx="40">
                  <c:v>39571</c:v>
                </c:pt>
                <c:pt idx="41">
                  <c:v>39602</c:v>
                </c:pt>
                <c:pt idx="42">
                  <c:v>39632</c:v>
                </c:pt>
                <c:pt idx="43">
                  <c:v>39663</c:v>
                </c:pt>
                <c:pt idx="44">
                  <c:v>39694</c:v>
                </c:pt>
                <c:pt idx="45">
                  <c:v>39724</c:v>
                </c:pt>
                <c:pt idx="46">
                  <c:v>39755</c:v>
                </c:pt>
                <c:pt idx="47">
                  <c:v>39785</c:v>
                </c:pt>
                <c:pt idx="48">
                  <c:v>39816</c:v>
                </c:pt>
                <c:pt idx="49">
                  <c:v>39847</c:v>
                </c:pt>
                <c:pt idx="50">
                  <c:v>39875</c:v>
                </c:pt>
                <c:pt idx="51">
                  <c:v>39906</c:v>
                </c:pt>
                <c:pt idx="52">
                  <c:v>39936</c:v>
                </c:pt>
                <c:pt idx="53">
                  <c:v>39967</c:v>
                </c:pt>
                <c:pt idx="54">
                  <c:v>39997</c:v>
                </c:pt>
                <c:pt idx="55">
                  <c:v>40028</c:v>
                </c:pt>
                <c:pt idx="56">
                  <c:v>40059</c:v>
                </c:pt>
                <c:pt idx="57">
                  <c:v>40089</c:v>
                </c:pt>
                <c:pt idx="58">
                  <c:v>40120</c:v>
                </c:pt>
                <c:pt idx="59">
                  <c:v>40150</c:v>
                </c:pt>
                <c:pt idx="60">
                  <c:v>40181</c:v>
                </c:pt>
                <c:pt idx="61">
                  <c:v>40212</c:v>
                </c:pt>
                <c:pt idx="62">
                  <c:v>40240</c:v>
                </c:pt>
                <c:pt idx="63">
                  <c:v>40271</c:v>
                </c:pt>
                <c:pt idx="64">
                  <c:v>40301</c:v>
                </c:pt>
                <c:pt idx="65">
                  <c:v>40332</c:v>
                </c:pt>
                <c:pt idx="66">
                  <c:v>40362</c:v>
                </c:pt>
                <c:pt idx="67">
                  <c:v>40393</c:v>
                </c:pt>
                <c:pt idx="68">
                  <c:v>40424</c:v>
                </c:pt>
                <c:pt idx="69">
                  <c:v>40454</c:v>
                </c:pt>
                <c:pt idx="70">
                  <c:v>40485</c:v>
                </c:pt>
                <c:pt idx="71">
                  <c:v>40515</c:v>
                </c:pt>
                <c:pt idx="72">
                  <c:v>40546</c:v>
                </c:pt>
                <c:pt idx="73">
                  <c:v>40577</c:v>
                </c:pt>
                <c:pt idx="74">
                  <c:v>40605</c:v>
                </c:pt>
                <c:pt idx="75">
                  <c:v>40636</c:v>
                </c:pt>
                <c:pt idx="76">
                  <c:v>40666</c:v>
                </c:pt>
                <c:pt idx="77">
                  <c:v>40697</c:v>
                </c:pt>
                <c:pt idx="78">
                  <c:v>40727</c:v>
                </c:pt>
                <c:pt idx="79">
                  <c:v>40758</c:v>
                </c:pt>
                <c:pt idx="80">
                  <c:v>40789</c:v>
                </c:pt>
                <c:pt idx="81">
                  <c:v>40819</c:v>
                </c:pt>
                <c:pt idx="82">
                  <c:v>40850</c:v>
                </c:pt>
                <c:pt idx="83">
                  <c:v>40880</c:v>
                </c:pt>
                <c:pt idx="84">
                  <c:v>40911</c:v>
                </c:pt>
                <c:pt idx="85">
                  <c:v>40942</c:v>
                </c:pt>
                <c:pt idx="86">
                  <c:v>40971</c:v>
                </c:pt>
                <c:pt idx="87">
                  <c:v>41002</c:v>
                </c:pt>
                <c:pt idx="88">
                  <c:v>41032</c:v>
                </c:pt>
                <c:pt idx="89">
                  <c:v>41063</c:v>
                </c:pt>
                <c:pt idx="90">
                  <c:v>41093</c:v>
                </c:pt>
                <c:pt idx="91">
                  <c:v>41124</c:v>
                </c:pt>
                <c:pt idx="92">
                  <c:v>41155</c:v>
                </c:pt>
                <c:pt idx="93">
                  <c:v>41185</c:v>
                </c:pt>
                <c:pt idx="94">
                  <c:v>41216</c:v>
                </c:pt>
                <c:pt idx="95">
                  <c:v>41246</c:v>
                </c:pt>
                <c:pt idx="96">
                  <c:v>41277</c:v>
                </c:pt>
                <c:pt idx="97">
                  <c:v>41308</c:v>
                </c:pt>
                <c:pt idx="98">
                  <c:v>41336</c:v>
                </c:pt>
                <c:pt idx="99">
                  <c:v>41367</c:v>
                </c:pt>
                <c:pt idx="100">
                  <c:v>41397</c:v>
                </c:pt>
                <c:pt idx="101">
                  <c:v>41428</c:v>
                </c:pt>
                <c:pt idx="102">
                  <c:v>41458</c:v>
                </c:pt>
                <c:pt idx="103">
                  <c:v>41489</c:v>
                </c:pt>
                <c:pt idx="104">
                  <c:v>41520</c:v>
                </c:pt>
                <c:pt idx="105">
                  <c:v>41550</c:v>
                </c:pt>
                <c:pt idx="106">
                  <c:v>41581</c:v>
                </c:pt>
                <c:pt idx="107">
                  <c:v>41611</c:v>
                </c:pt>
                <c:pt idx="108">
                  <c:v>41642</c:v>
                </c:pt>
                <c:pt idx="109">
                  <c:v>41673</c:v>
                </c:pt>
                <c:pt idx="110">
                  <c:v>41701</c:v>
                </c:pt>
                <c:pt idx="111">
                  <c:v>41732</c:v>
                </c:pt>
                <c:pt idx="112">
                  <c:v>41762</c:v>
                </c:pt>
                <c:pt idx="113">
                  <c:v>41793</c:v>
                </c:pt>
                <c:pt idx="114">
                  <c:v>41823</c:v>
                </c:pt>
                <c:pt idx="115">
                  <c:v>41854</c:v>
                </c:pt>
                <c:pt idx="116">
                  <c:v>41885</c:v>
                </c:pt>
                <c:pt idx="117">
                  <c:v>41915</c:v>
                </c:pt>
                <c:pt idx="118">
                  <c:v>41946</c:v>
                </c:pt>
                <c:pt idx="119">
                  <c:v>41976</c:v>
                </c:pt>
                <c:pt idx="120">
                  <c:v>42007</c:v>
                </c:pt>
                <c:pt idx="121">
                  <c:v>42038</c:v>
                </c:pt>
                <c:pt idx="122">
                  <c:v>42066</c:v>
                </c:pt>
                <c:pt idx="123">
                  <c:v>42097</c:v>
                </c:pt>
                <c:pt idx="124">
                  <c:v>42127</c:v>
                </c:pt>
                <c:pt idx="125">
                  <c:v>42158</c:v>
                </c:pt>
                <c:pt idx="126">
                  <c:v>42188</c:v>
                </c:pt>
                <c:pt idx="127">
                  <c:v>42219</c:v>
                </c:pt>
                <c:pt idx="128">
                  <c:v>42250</c:v>
                </c:pt>
                <c:pt idx="129">
                  <c:v>42280</c:v>
                </c:pt>
                <c:pt idx="130">
                  <c:v>42311</c:v>
                </c:pt>
                <c:pt idx="131">
                  <c:v>42341</c:v>
                </c:pt>
                <c:pt idx="132">
                  <c:v>42372</c:v>
                </c:pt>
                <c:pt idx="133">
                  <c:v>42403</c:v>
                </c:pt>
                <c:pt idx="134">
                  <c:v>42432</c:v>
                </c:pt>
                <c:pt idx="135">
                  <c:v>42463</c:v>
                </c:pt>
                <c:pt idx="136">
                  <c:v>42493</c:v>
                </c:pt>
                <c:pt idx="137">
                  <c:v>42524</c:v>
                </c:pt>
                <c:pt idx="138">
                  <c:v>42554</c:v>
                </c:pt>
                <c:pt idx="139">
                  <c:v>42585</c:v>
                </c:pt>
                <c:pt idx="140">
                  <c:v>42616</c:v>
                </c:pt>
                <c:pt idx="141">
                  <c:v>42646</c:v>
                </c:pt>
                <c:pt idx="142">
                  <c:v>42677</c:v>
                </c:pt>
                <c:pt idx="143">
                  <c:v>42707</c:v>
                </c:pt>
                <c:pt idx="144">
                  <c:v>42738</c:v>
                </c:pt>
                <c:pt idx="145">
                  <c:v>42769</c:v>
                </c:pt>
                <c:pt idx="146">
                  <c:v>42797</c:v>
                </c:pt>
                <c:pt idx="147">
                  <c:v>42828</c:v>
                </c:pt>
                <c:pt idx="148">
                  <c:v>42858</c:v>
                </c:pt>
                <c:pt idx="149">
                  <c:v>42889</c:v>
                </c:pt>
                <c:pt idx="150">
                  <c:v>42919</c:v>
                </c:pt>
                <c:pt idx="151">
                  <c:v>42950</c:v>
                </c:pt>
                <c:pt idx="152">
                  <c:v>42981</c:v>
                </c:pt>
                <c:pt idx="153">
                  <c:v>43011</c:v>
                </c:pt>
                <c:pt idx="154">
                  <c:v>43042</c:v>
                </c:pt>
                <c:pt idx="155">
                  <c:v>43072</c:v>
                </c:pt>
                <c:pt idx="156">
                  <c:v>43103</c:v>
                </c:pt>
                <c:pt idx="157">
                  <c:v>43134</c:v>
                </c:pt>
                <c:pt idx="158">
                  <c:v>43162</c:v>
                </c:pt>
                <c:pt idx="159">
                  <c:v>43193</c:v>
                </c:pt>
                <c:pt idx="160">
                  <c:v>43223</c:v>
                </c:pt>
                <c:pt idx="161">
                  <c:v>43254</c:v>
                </c:pt>
                <c:pt idx="162">
                  <c:v>43284</c:v>
                </c:pt>
                <c:pt idx="163">
                  <c:v>43315</c:v>
                </c:pt>
                <c:pt idx="164">
                  <c:v>43346</c:v>
                </c:pt>
                <c:pt idx="165">
                  <c:v>43376</c:v>
                </c:pt>
                <c:pt idx="166">
                  <c:v>43407</c:v>
                </c:pt>
                <c:pt idx="167">
                  <c:v>43437</c:v>
                </c:pt>
                <c:pt idx="168">
                  <c:v>43468</c:v>
                </c:pt>
                <c:pt idx="169">
                  <c:v>43499</c:v>
                </c:pt>
                <c:pt idx="170">
                  <c:v>43527</c:v>
                </c:pt>
                <c:pt idx="171">
                  <c:v>43558</c:v>
                </c:pt>
                <c:pt idx="172">
                  <c:v>43588</c:v>
                </c:pt>
                <c:pt idx="173">
                  <c:v>43619</c:v>
                </c:pt>
                <c:pt idx="174">
                  <c:v>43649</c:v>
                </c:pt>
                <c:pt idx="175">
                  <c:v>43680</c:v>
                </c:pt>
                <c:pt idx="176">
                  <c:v>43711</c:v>
                </c:pt>
                <c:pt idx="177">
                  <c:v>43741</c:v>
                </c:pt>
                <c:pt idx="178">
                  <c:v>43772</c:v>
                </c:pt>
                <c:pt idx="179">
                  <c:v>43802</c:v>
                </c:pt>
                <c:pt idx="180">
                  <c:v>43833</c:v>
                </c:pt>
                <c:pt idx="181">
                  <c:v>43864</c:v>
                </c:pt>
                <c:pt idx="182">
                  <c:v>43893</c:v>
                </c:pt>
                <c:pt idx="183">
                  <c:v>43924</c:v>
                </c:pt>
                <c:pt idx="184">
                  <c:v>43954</c:v>
                </c:pt>
                <c:pt idx="185">
                  <c:v>43985</c:v>
                </c:pt>
                <c:pt idx="186">
                  <c:v>44015</c:v>
                </c:pt>
                <c:pt idx="187">
                  <c:v>44046</c:v>
                </c:pt>
                <c:pt idx="188">
                  <c:v>44077</c:v>
                </c:pt>
                <c:pt idx="189">
                  <c:v>44107</c:v>
                </c:pt>
                <c:pt idx="190">
                  <c:v>44138</c:v>
                </c:pt>
                <c:pt idx="191">
                  <c:v>44168</c:v>
                </c:pt>
                <c:pt idx="192">
                  <c:v>44199</c:v>
                </c:pt>
                <c:pt idx="193">
                  <c:v>44230</c:v>
                </c:pt>
                <c:pt idx="194">
                  <c:v>44258</c:v>
                </c:pt>
                <c:pt idx="195">
                  <c:v>44289</c:v>
                </c:pt>
                <c:pt idx="196">
                  <c:v>44319</c:v>
                </c:pt>
                <c:pt idx="197">
                  <c:v>44350</c:v>
                </c:pt>
                <c:pt idx="198">
                  <c:v>44380</c:v>
                </c:pt>
                <c:pt idx="199">
                  <c:v>44411</c:v>
                </c:pt>
                <c:pt idx="200">
                  <c:v>44442</c:v>
                </c:pt>
                <c:pt idx="201">
                  <c:v>44472</c:v>
                </c:pt>
                <c:pt idx="202">
                  <c:v>44503</c:v>
                </c:pt>
                <c:pt idx="203">
                  <c:v>44533</c:v>
                </c:pt>
                <c:pt idx="204">
                  <c:v>44564</c:v>
                </c:pt>
                <c:pt idx="205">
                  <c:v>44595</c:v>
                </c:pt>
                <c:pt idx="206">
                  <c:v>44623</c:v>
                </c:pt>
                <c:pt idx="207">
                  <c:v>44654</c:v>
                </c:pt>
                <c:pt idx="208">
                  <c:v>44684</c:v>
                </c:pt>
                <c:pt idx="209">
                  <c:v>44715</c:v>
                </c:pt>
              </c:numCache>
            </c:numRef>
          </c:cat>
          <c:val>
            <c:numRef>
              <c:f>'4.1 '!$F$5:$F$214</c:f>
              <c:numCache>
                <c:formatCode>General</c:formatCode>
                <c:ptCount val="210"/>
                <c:pt idx="0">
                  <c:v>2.36</c:v>
                </c:pt>
                <c:pt idx="1">
                  <c:v>2.34</c:v>
                </c:pt>
                <c:pt idx="2">
                  <c:v>2.4300000000000002</c:v>
                </c:pt>
                <c:pt idx="3">
                  <c:v>2.0099999999999998</c:v>
                </c:pt>
                <c:pt idx="4">
                  <c:v>1.85</c:v>
                </c:pt>
                <c:pt idx="5">
                  <c:v>1.97</c:v>
                </c:pt>
                <c:pt idx="6">
                  <c:v>2.06</c:v>
                </c:pt>
                <c:pt idx="7">
                  <c:v>2.2400000000000002</c:v>
                </c:pt>
                <c:pt idx="8">
                  <c:v>2.2999999999999998</c:v>
                </c:pt>
                <c:pt idx="9">
                  <c:v>2.4300000000000002</c:v>
                </c:pt>
                <c:pt idx="10">
                  <c:v>2.1800000000000002</c:v>
                </c:pt>
                <c:pt idx="11">
                  <c:v>2.34</c:v>
                </c:pt>
                <c:pt idx="12">
                  <c:v>2.37</c:v>
                </c:pt>
                <c:pt idx="13">
                  <c:v>2.48</c:v>
                </c:pt>
                <c:pt idx="14">
                  <c:v>2.73</c:v>
                </c:pt>
                <c:pt idx="15">
                  <c:v>2.58</c:v>
                </c:pt>
                <c:pt idx="16">
                  <c:v>2.69</c:v>
                </c:pt>
                <c:pt idx="17">
                  <c:v>2.36</c:v>
                </c:pt>
                <c:pt idx="18">
                  <c:v>2.37</c:v>
                </c:pt>
                <c:pt idx="19">
                  <c:v>2.37</c:v>
                </c:pt>
                <c:pt idx="20">
                  <c:v>2.4500000000000002</c:v>
                </c:pt>
                <c:pt idx="21">
                  <c:v>2.57</c:v>
                </c:pt>
                <c:pt idx="22">
                  <c:v>2.71</c:v>
                </c:pt>
                <c:pt idx="23">
                  <c:v>2.87</c:v>
                </c:pt>
                <c:pt idx="24">
                  <c:v>2.74</c:v>
                </c:pt>
                <c:pt idx="25">
                  <c:v>2.68</c:v>
                </c:pt>
                <c:pt idx="26">
                  <c:v>2.46</c:v>
                </c:pt>
                <c:pt idx="27">
                  <c:v>2.4</c:v>
                </c:pt>
                <c:pt idx="28">
                  <c:v>2.6</c:v>
                </c:pt>
                <c:pt idx="29">
                  <c:v>2.7</c:v>
                </c:pt>
                <c:pt idx="30">
                  <c:v>2.84</c:v>
                </c:pt>
                <c:pt idx="31">
                  <c:v>2.89</c:v>
                </c:pt>
                <c:pt idx="32">
                  <c:v>2.99</c:v>
                </c:pt>
                <c:pt idx="33">
                  <c:v>3.44</c:v>
                </c:pt>
                <c:pt idx="34">
                  <c:v>3.71</c:v>
                </c:pt>
                <c:pt idx="35">
                  <c:v>3.61</c:v>
                </c:pt>
                <c:pt idx="36">
                  <c:v>3.26</c:v>
                </c:pt>
                <c:pt idx="37">
                  <c:v>2.87</c:v>
                </c:pt>
                <c:pt idx="38">
                  <c:v>2.85</c:v>
                </c:pt>
                <c:pt idx="39">
                  <c:v>2.66</c:v>
                </c:pt>
                <c:pt idx="40">
                  <c:v>2.96</c:v>
                </c:pt>
                <c:pt idx="41">
                  <c:v>2.79</c:v>
                </c:pt>
                <c:pt idx="42">
                  <c:v>2.33</c:v>
                </c:pt>
                <c:pt idx="43">
                  <c:v>2.5</c:v>
                </c:pt>
                <c:pt idx="44">
                  <c:v>2.39</c:v>
                </c:pt>
                <c:pt idx="45">
                  <c:v>2</c:v>
                </c:pt>
                <c:pt idx="46">
                  <c:v>1.62</c:v>
                </c:pt>
                <c:pt idx="47">
                  <c:v>1.51</c:v>
                </c:pt>
                <c:pt idx="48">
                  <c:v>1.63</c:v>
                </c:pt>
                <c:pt idx="49">
                  <c:v>1.42</c:v>
                </c:pt>
                <c:pt idx="50">
                  <c:v>1.34</c:v>
                </c:pt>
                <c:pt idx="51">
                  <c:v>1.59</c:v>
                </c:pt>
                <c:pt idx="52">
                  <c:v>1.71</c:v>
                </c:pt>
                <c:pt idx="53">
                  <c:v>2.09</c:v>
                </c:pt>
                <c:pt idx="54">
                  <c:v>2.09</c:v>
                </c:pt>
                <c:pt idx="55">
                  <c:v>2.27</c:v>
                </c:pt>
                <c:pt idx="56">
                  <c:v>2.21</c:v>
                </c:pt>
                <c:pt idx="57">
                  <c:v>2.38</c:v>
                </c:pt>
                <c:pt idx="58">
                  <c:v>2.2400000000000002</c:v>
                </c:pt>
                <c:pt idx="59">
                  <c:v>2.48</c:v>
                </c:pt>
                <c:pt idx="60">
                  <c:v>2.21</c:v>
                </c:pt>
                <c:pt idx="61">
                  <c:v>2.13</c:v>
                </c:pt>
                <c:pt idx="62">
                  <c:v>2.13</c:v>
                </c:pt>
                <c:pt idx="63">
                  <c:v>2.12</c:v>
                </c:pt>
                <c:pt idx="64">
                  <c:v>2.04</c:v>
                </c:pt>
                <c:pt idx="65">
                  <c:v>1.98</c:v>
                </c:pt>
                <c:pt idx="66">
                  <c:v>1.97</c:v>
                </c:pt>
                <c:pt idx="67">
                  <c:v>2.12</c:v>
                </c:pt>
                <c:pt idx="68">
                  <c:v>2.1</c:v>
                </c:pt>
                <c:pt idx="69">
                  <c:v>2.2400000000000002</c:v>
                </c:pt>
                <c:pt idx="70">
                  <c:v>2.3199999999999998</c:v>
                </c:pt>
                <c:pt idx="71">
                  <c:v>2.25</c:v>
                </c:pt>
                <c:pt idx="72">
                  <c:v>2.08</c:v>
                </c:pt>
                <c:pt idx="73">
                  <c:v>1.93</c:v>
                </c:pt>
                <c:pt idx="74">
                  <c:v>1.95</c:v>
                </c:pt>
                <c:pt idx="75">
                  <c:v>1.96</c:v>
                </c:pt>
                <c:pt idx="76">
                  <c:v>1.87</c:v>
                </c:pt>
                <c:pt idx="77">
                  <c:v>1.85</c:v>
                </c:pt>
                <c:pt idx="78">
                  <c:v>1.82</c:v>
                </c:pt>
                <c:pt idx="79">
                  <c:v>1.73</c:v>
                </c:pt>
                <c:pt idx="80">
                  <c:v>1.67</c:v>
                </c:pt>
                <c:pt idx="81">
                  <c:v>1.51</c:v>
                </c:pt>
                <c:pt idx="82">
                  <c:v>1.69</c:v>
                </c:pt>
                <c:pt idx="83">
                  <c:v>1.66</c:v>
                </c:pt>
                <c:pt idx="84">
                  <c:v>1.52</c:v>
                </c:pt>
                <c:pt idx="85">
                  <c:v>1.69</c:v>
                </c:pt>
                <c:pt idx="86">
                  <c:v>1.73</c:v>
                </c:pt>
                <c:pt idx="87">
                  <c:v>1.63</c:v>
                </c:pt>
                <c:pt idx="88">
                  <c:v>1.59</c:v>
                </c:pt>
                <c:pt idx="89">
                  <c:v>1.46</c:v>
                </c:pt>
                <c:pt idx="90">
                  <c:v>1.54</c:v>
                </c:pt>
                <c:pt idx="91">
                  <c:v>1.53</c:v>
                </c:pt>
                <c:pt idx="92">
                  <c:v>1.51</c:v>
                </c:pt>
                <c:pt idx="93">
                  <c:v>1.61</c:v>
                </c:pt>
                <c:pt idx="94">
                  <c:v>1.64</c:v>
                </c:pt>
                <c:pt idx="95">
                  <c:v>1.65</c:v>
                </c:pt>
                <c:pt idx="96">
                  <c:v>1.57</c:v>
                </c:pt>
                <c:pt idx="97">
                  <c:v>1.58</c:v>
                </c:pt>
                <c:pt idx="98">
                  <c:v>1.5</c:v>
                </c:pt>
                <c:pt idx="99">
                  <c:v>1.43</c:v>
                </c:pt>
                <c:pt idx="100">
                  <c:v>1.47</c:v>
                </c:pt>
                <c:pt idx="101">
                  <c:v>1.45</c:v>
                </c:pt>
                <c:pt idx="102">
                  <c:v>1.3</c:v>
                </c:pt>
                <c:pt idx="103">
                  <c:v>1.35</c:v>
                </c:pt>
                <c:pt idx="104">
                  <c:v>1.32</c:v>
                </c:pt>
                <c:pt idx="105">
                  <c:v>1.42</c:v>
                </c:pt>
                <c:pt idx="106">
                  <c:v>1.48</c:v>
                </c:pt>
                <c:pt idx="107">
                  <c:v>1.49</c:v>
                </c:pt>
                <c:pt idx="108">
                  <c:v>1.42</c:v>
                </c:pt>
                <c:pt idx="109">
                  <c:v>1.33</c:v>
                </c:pt>
                <c:pt idx="110">
                  <c:v>1.36</c:v>
                </c:pt>
                <c:pt idx="111">
                  <c:v>1.43</c:v>
                </c:pt>
                <c:pt idx="112">
                  <c:v>1.42</c:v>
                </c:pt>
                <c:pt idx="113">
                  <c:v>1.55</c:v>
                </c:pt>
                <c:pt idx="114">
                  <c:v>1.61</c:v>
                </c:pt>
                <c:pt idx="115">
                  <c:v>1.61</c:v>
                </c:pt>
                <c:pt idx="116">
                  <c:v>1.71</c:v>
                </c:pt>
                <c:pt idx="117">
                  <c:v>1.71</c:v>
                </c:pt>
                <c:pt idx="118">
                  <c:v>1.76</c:v>
                </c:pt>
                <c:pt idx="119">
                  <c:v>1.8</c:v>
                </c:pt>
                <c:pt idx="120">
                  <c:v>1.74</c:v>
                </c:pt>
                <c:pt idx="121">
                  <c:v>1.76</c:v>
                </c:pt>
                <c:pt idx="122">
                  <c:v>1.79</c:v>
                </c:pt>
                <c:pt idx="123">
                  <c:v>1.78</c:v>
                </c:pt>
                <c:pt idx="124">
                  <c:v>1.82</c:v>
                </c:pt>
                <c:pt idx="125">
                  <c:v>1.82</c:v>
                </c:pt>
                <c:pt idx="126">
                  <c:v>1.77</c:v>
                </c:pt>
                <c:pt idx="127">
                  <c:v>1.71</c:v>
                </c:pt>
                <c:pt idx="128">
                  <c:v>1.53</c:v>
                </c:pt>
                <c:pt idx="129">
                  <c:v>1.55</c:v>
                </c:pt>
                <c:pt idx="130">
                  <c:v>1.63</c:v>
                </c:pt>
                <c:pt idx="131">
                  <c:v>1.6</c:v>
                </c:pt>
                <c:pt idx="132">
                  <c:v>1.59</c:v>
                </c:pt>
                <c:pt idx="133">
                  <c:v>1.38</c:v>
                </c:pt>
                <c:pt idx="134">
                  <c:v>1.47</c:v>
                </c:pt>
                <c:pt idx="135">
                  <c:v>1.49</c:v>
                </c:pt>
                <c:pt idx="136">
                  <c:v>1.49</c:v>
                </c:pt>
                <c:pt idx="137">
                  <c:v>1.52</c:v>
                </c:pt>
                <c:pt idx="138">
                  <c:v>1.54</c:v>
                </c:pt>
                <c:pt idx="139">
                  <c:v>1.62</c:v>
                </c:pt>
                <c:pt idx="140">
                  <c:v>1.71</c:v>
                </c:pt>
                <c:pt idx="141">
                  <c:v>1.71</c:v>
                </c:pt>
                <c:pt idx="142">
                  <c:v>1.67</c:v>
                </c:pt>
                <c:pt idx="143">
                  <c:v>1.62</c:v>
                </c:pt>
                <c:pt idx="144">
                  <c:v>1.49</c:v>
                </c:pt>
                <c:pt idx="145">
                  <c:v>1.6</c:v>
                </c:pt>
                <c:pt idx="146">
                  <c:v>1.64</c:v>
                </c:pt>
                <c:pt idx="147">
                  <c:v>1.67</c:v>
                </c:pt>
                <c:pt idx="148">
                  <c:v>1.72</c:v>
                </c:pt>
                <c:pt idx="149">
                  <c:v>1.75</c:v>
                </c:pt>
                <c:pt idx="150">
                  <c:v>1.76</c:v>
                </c:pt>
                <c:pt idx="151">
                  <c:v>1.86</c:v>
                </c:pt>
                <c:pt idx="152">
                  <c:v>1.93</c:v>
                </c:pt>
                <c:pt idx="153">
                  <c:v>1.95</c:v>
                </c:pt>
                <c:pt idx="154">
                  <c:v>2.0299999999999998</c:v>
                </c:pt>
                <c:pt idx="155">
                  <c:v>2</c:v>
                </c:pt>
                <c:pt idx="156">
                  <c:v>2.0499999999999998</c:v>
                </c:pt>
                <c:pt idx="157">
                  <c:v>2.14</c:v>
                </c:pt>
                <c:pt idx="158">
                  <c:v>2.0699999999999998</c:v>
                </c:pt>
                <c:pt idx="159">
                  <c:v>1.97</c:v>
                </c:pt>
                <c:pt idx="160">
                  <c:v>2</c:v>
                </c:pt>
                <c:pt idx="161">
                  <c:v>2.0099999999999998</c:v>
                </c:pt>
                <c:pt idx="162">
                  <c:v>1.91</c:v>
                </c:pt>
                <c:pt idx="163">
                  <c:v>1.98</c:v>
                </c:pt>
                <c:pt idx="164">
                  <c:v>1.97</c:v>
                </c:pt>
                <c:pt idx="165">
                  <c:v>1.88</c:v>
                </c:pt>
                <c:pt idx="166">
                  <c:v>1.85</c:v>
                </c:pt>
                <c:pt idx="167">
                  <c:v>1.9</c:v>
                </c:pt>
                <c:pt idx="168">
                  <c:v>1.72</c:v>
                </c:pt>
                <c:pt idx="169">
                  <c:v>1.85</c:v>
                </c:pt>
                <c:pt idx="170">
                  <c:v>1.88</c:v>
                </c:pt>
                <c:pt idx="171">
                  <c:v>1.83</c:v>
                </c:pt>
                <c:pt idx="172">
                  <c:v>1.85</c:v>
                </c:pt>
                <c:pt idx="173">
                  <c:v>1.77</c:v>
                </c:pt>
                <c:pt idx="174">
                  <c:v>1.83</c:v>
                </c:pt>
                <c:pt idx="175">
                  <c:v>1.72</c:v>
                </c:pt>
                <c:pt idx="176">
                  <c:v>1.7</c:v>
                </c:pt>
                <c:pt idx="177">
                  <c:v>1.76</c:v>
                </c:pt>
                <c:pt idx="178">
                  <c:v>1.86</c:v>
                </c:pt>
                <c:pt idx="179">
                  <c:v>1.87</c:v>
                </c:pt>
                <c:pt idx="180">
                  <c:v>1.83</c:v>
                </c:pt>
                <c:pt idx="181">
                  <c:v>1.76</c:v>
                </c:pt>
                <c:pt idx="182">
                  <c:v>1.71</c:v>
                </c:pt>
                <c:pt idx="183">
                  <c:v>1.28</c:v>
                </c:pt>
                <c:pt idx="184">
                  <c:v>1.43</c:v>
                </c:pt>
                <c:pt idx="185">
                  <c:v>1.52</c:v>
                </c:pt>
                <c:pt idx="186">
                  <c:v>1.59</c:v>
                </c:pt>
                <c:pt idx="187">
                  <c:v>1.67</c:v>
                </c:pt>
                <c:pt idx="188">
                  <c:v>1.74</c:v>
                </c:pt>
                <c:pt idx="189">
                  <c:v>1.71</c:v>
                </c:pt>
                <c:pt idx="190">
                  <c:v>1.77</c:v>
                </c:pt>
                <c:pt idx="191">
                  <c:v>1.91</c:v>
                </c:pt>
                <c:pt idx="192">
                  <c:v>1.92</c:v>
                </c:pt>
                <c:pt idx="193">
                  <c:v>2.0499999999999998</c:v>
                </c:pt>
                <c:pt idx="194">
                  <c:v>2.06</c:v>
                </c:pt>
                <c:pt idx="195">
                  <c:v>2</c:v>
                </c:pt>
                <c:pt idx="196">
                  <c:v>1.99</c:v>
                </c:pt>
                <c:pt idx="197">
                  <c:v>2.09</c:v>
                </c:pt>
                <c:pt idx="198">
                  <c:v>2.08</c:v>
                </c:pt>
                <c:pt idx="199">
                  <c:v>2.04</c:v>
                </c:pt>
                <c:pt idx="200">
                  <c:v>2.08</c:v>
                </c:pt>
                <c:pt idx="201">
                  <c:v>2.02</c:v>
                </c:pt>
                <c:pt idx="202">
                  <c:v>2.06</c:v>
                </c:pt>
                <c:pt idx="203">
                  <c:v>1.93</c:v>
                </c:pt>
                <c:pt idx="204">
                  <c:v>1.96</c:v>
                </c:pt>
                <c:pt idx="205">
                  <c:v>1.98</c:v>
                </c:pt>
                <c:pt idx="206">
                  <c:v>1.89</c:v>
                </c:pt>
                <c:pt idx="207">
                  <c:v>1.98</c:v>
                </c:pt>
                <c:pt idx="208">
                  <c:v>1.89</c:v>
                </c:pt>
                <c:pt idx="209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0-4C82-A103-CB525E316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705952"/>
        <c:axId val="530694304"/>
      </c:lineChart>
      <c:dateAx>
        <c:axId val="1137015568"/>
        <c:scaling>
          <c:orientation val="minMax"/>
          <c:max val="44743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37015896"/>
        <c:crosses val="autoZero"/>
        <c:auto val="1"/>
        <c:lblOffset val="100"/>
        <c:baseTimeUnit val="months"/>
        <c:majorUnit val="24"/>
        <c:majorTimeUnit val="months"/>
      </c:dateAx>
      <c:valAx>
        <c:axId val="1137015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P/B ratio</a:t>
                </a:r>
              </a:p>
            </c:rich>
          </c:tx>
          <c:layout>
            <c:manualLayout>
              <c:xMode val="edge"/>
              <c:yMode val="edge"/>
              <c:x val="0"/>
              <c:y val="0.34301146567205409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37015568"/>
        <c:crosses val="autoZero"/>
        <c:crossBetween val="between"/>
        <c:majorUnit val="1"/>
      </c:valAx>
      <c:valAx>
        <c:axId val="530694304"/>
        <c:scaling>
          <c:orientation val="minMax"/>
          <c:max val="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0705952"/>
        <c:crosses val="max"/>
        <c:crossBetween val="between"/>
        <c:majorUnit val="1"/>
      </c:valAx>
      <c:dateAx>
        <c:axId val="530705952"/>
        <c:scaling>
          <c:orientation val="minMax"/>
        </c:scaling>
        <c:delete val="1"/>
        <c:axPos val="b"/>
        <c:numFmt formatCode="[$-414]mmm\.\ yy;@" sourceLinked="1"/>
        <c:majorTickMark val="out"/>
        <c:minorTickMark val="none"/>
        <c:tickLblPos val="nextTo"/>
        <c:crossAx val="5306943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10488461669564"/>
          <c:y val="0.9386638230061749"/>
          <c:w val="0.55601822499460296"/>
          <c:h val="6.1336176993825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5774278215223"/>
          <c:y val="3.8941313438182433E-2"/>
          <c:w val="0.79404893138357702"/>
          <c:h val="0.81307998342312471"/>
        </c:manualLayout>
      </c:layout>
      <c:lineChart>
        <c:grouping val="standard"/>
        <c:varyColors val="0"/>
        <c:ser>
          <c:idx val="0"/>
          <c:order val="0"/>
          <c:tx>
            <c:strRef>
              <c:f>'4.2 '!$C$6</c:f>
              <c:strCache>
                <c:ptCount val="1"/>
                <c:pt idx="0">
                  <c:v>VIX stock market volatility index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'4.2 '!$B$7:$B$639</c:f>
              <c:numCache>
                <c:formatCode>m/d/yyyy</c:formatCode>
                <c:ptCount val="63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</c:numCache>
            </c:numRef>
          </c:cat>
          <c:val>
            <c:numRef>
              <c:f>'4.2 '!$C$7:$C$639</c:f>
              <c:numCache>
                <c:formatCode>General</c:formatCode>
                <c:ptCount val="633"/>
                <c:pt idx="0">
                  <c:v>13.78</c:v>
                </c:pt>
                <c:pt idx="1">
                  <c:v>12.47</c:v>
                </c:pt>
                <c:pt idx="2">
                  <c:v>14.02</c:v>
                </c:pt>
                <c:pt idx="3">
                  <c:v>13.85</c:v>
                </c:pt>
                <c:pt idx="4">
                  <c:v>13.79</c:v>
                </c:pt>
                <c:pt idx="5">
                  <c:v>13.45</c:v>
                </c:pt>
                <c:pt idx="6">
                  <c:v>12.54</c:v>
                </c:pt>
                <c:pt idx="7">
                  <c:v>12.56</c:v>
                </c:pt>
                <c:pt idx="8">
                  <c:v>12.32</c:v>
                </c:pt>
                <c:pt idx="9">
                  <c:v>12.39</c:v>
                </c:pt>
                <c:pt idx="10">
                  <c:v>12.42</c:v>
                </c:pt>
                <c:pt idx="11">
                  <c:v>12.32</c:v>
                </c:pt>
                <c:pt idx="12">
                  <c:v>12.1</c:v>
                </c:pt>
                <c:pt idx="13">
                  <c:v>12.1</c:v>
                </c:pt>
                <c:pt idx="14">
                  <c:v>12.85</c:v>
                </c:pt>
                <c:pt idx="15">
                  <c:v>12.91</c:v>
                </c:pt>
                <c:pt idx="16">
                  <c:v>12.98</c:v>
                </c:pt>
                <c:pt idx="17">
                  <c:v>14.56</c:v>
                </c:pt>
                <c:pt idx="18">
                  <c:v>18.23</c:v>
                </c:pt>
                <c:pt idx="19">
                  <c:v>16.28</c:v>
                </c:pt>
                <c:pt idx="20">
                  <c:v>16.39</c:v>
                </c:pt>
                <c:pt idx="21">
                  <c:v>15.49</c:v>
                </c:pt>
                <c:pt idx="22">
                  <c:v>18.84</c:v>
                </c:pt>
                <c:pt idx="23">
                  <c:v>17.97</c:v>
                </c:pt>
                <c:pt idx="24">
                  <c:v>16.05</c:v>
                </c:pt>
                <c:pt idx="25">
                  <c:v>15.15</c:v>
                </c:pt>
                <c:pt idx="26">
                  <c:v>14.96</c:v>
                </c:pt>
                <c:pt idx="27">
                  <c:v>15.47</c:v>
                </c:pt>
                <c:pt idx="28">
                  <c:v>15.04</c:v>
                </c:pt>
                <c:pt idx="29">
                  <c:v>15.18</c:v>
                </c:pt>
                <c:pt idx="30">
                  <c:v>13.74</c:v>
                </c:pt>
                <c:pt idx="31">
                  <c:v>14.15</c:v>
                </c:pt>
                <c:pt idx="32">
                  <c:v>13.68</c:v>
                </c:pt>
                <c:pt idx="33">
                  <c:v>13.68</c:v>
                </c:pt>
                <c:pt idx="34">
                  <c:v>14.83</c:v>
                </c:pt>
                <c:pt idx="35">
                  <c:v>14.38</c:v>
                </c:pt>
                <c:pt idx="36">
                  <c:v>15.56</c:v>
                </c:pt>
                <c:pt idx="37">
                  <c:v>17.079999999999998</c:v>
                </c:pt>
                <c:pt idx="38">
                  <c:v>25.03</c:v>
                </c:pt>
                <c:pt idx="39">
                  <c:v>27.85</c:v>
                </c:pt>
                <c:pt idx="40">
                  <c:v>27.56</c:v>
                </c:pt>
                <c:pt idx="41">
                  <c:v>39.159999999999997</c:v>
                </c:pt>
                <c:pt idx="42">
                  <c:v>40.11</c:v>
                </c:pt>
                <c:pt idx="43">
                  <c:v>33.42</c:v>
                </c:pt>
                <c:pt idx="44">
                  <c:v>36.82</c:v>
                </c:pt>
                <c:pt idx="45">
                  <c:v>31.99</c:v>
                </c:pt>
                <c:pt idx="46">
                  <c:v>39.619999999999997</c:v>
                </c:pt>
                <c:pt idx="47">
                  <c:v>41.94</c:v>
                </c:pt>
                <c:pt idx="48">
                  <c:v>54.46</c:v>
                </c:pt>
                <c:pt idx="49">
                  <c:v>47.3</c:v>
                </c:pt>
                <c:pt idx="50">
                  <c:v>53.9</c:v>
                </c:pt>
                <c:pt idx="51">
                  <c:v>75.47</c:v>
                </c:pt>
                <c:pt idx="52">
                  <c:v>57.83</c:v>
                </c:pt>
                <c:pt idx="53">
                  <c:v>82.69</c:v>
                </c:pt>
                <c:pt idx="54">
                  <c:v>75.91</c:v>
                </c:pt>
                <c:pt idx="55">
                  <c:v>76.45</c:v>
                </c:pt>
                <c:pt idx="56">
                  <c:v>72</c:v>
                </c:pt>
                <c:pt idx="57">
                  <c:v>66.040000000000006</c:v>
                </c:pt>
                <c:pt idx="58">
                  <c:v>61.59</c:v>
                </c:pt>
                <c:pt idx="59">
                  <c:v>61.67</c:v>
                </c:pt>
                <c:pt idx="60">
                  <c:v>63.95</c:v>
                </c:pt>
                <c:pt idx="61">
                  <c:v>61</c:v>
                </c:pt>
                <c:pt idx="62">
                  <c:v>65.540000000000006</c:v>
                </c:pt>
                <c:pt idx="63">
                  <c:v>57.08</c:v>
                </c:pt>
                <c:pt idx="64">
                  <c:v>53.54</c:v>
                </c:pt>
                <c:pt idx="65">
                  <c:v>57.06</c:v>
                </c:pt>
                <c:pt idx="66">
                  <c:v>50.91</c:v>
                </c:pt>
                <c:pt idx="67">
                  <c:v>46.8</c:v>
                </c:pt>
                <c:pt idx="68">
                  <c:v>45.24</c:v>
                </c:pt>
                <c:pt idx="69">
                  <c:v>46.7</c:v>
                </c:pt>
                <c:pt idx="70">
                  <c:v>43.35</c:v>
                </c:pt>
                <c:pt idx="71">
                  <c:v>41.67</c:v>
                </c:pt>
                <c:pt idx="72">
                  <c:v>41.67</c:v>
                </c:pt>
                <c:pt idx="73">
                  <c:v>41.17</c:v>
                </c:pt>
                <c:pt idx="74">
                  <c:v>37.76</c:v>
                </c:pt>
                <c:pt idx="75">
                  <c:v>40.840000000000003</c:v>
                </c:pt>
                <c:pt idx="76">
                  <c:v>40.11</c:v>
                </c:pt>
                <c:pt idx="77">
                  <c:v>38.15</c:v>
                </c:pt>
                <c:pt idx="78">
                  <c:v>43.83</c:v>
                </c:pt>
                <c:pt idx="79">
                  <c:v>45.41</c:v>
                </c:pt>
                <c:pt idx="80">
                  <c:v>41.98</c:v>
                </c:pt>
                <c:pt idx="81">
                  <c:v>41.38</c:v>
                </c:pt>
                <c:pt idx="82">
                  <c:v>35.93</c:v>
                </c:pt>
                <c:pt idx="83">
                  <c:v>33.29</c:v>
                </c:pt>
                <c:pt idx="84">
                  <c:v>33.57</c:v>
                </c:pt>
                <c:pt idx="85">
                  <c:v>31.23</c:v>
                </c:pt>
                <c:pt idx="86">
                  <c:v>34.15</c:v>
                </c:pt>
                <c:pt idx="87">
                  <c:v>37.19</c:v>
                </c:pt>
                <c:pt idx="88">
                  <c:v>35.97</c:v>
                </c:pt>
                <c:pt idx="89">
                  <c:v>33.61</c:v>
                </c:pt>
                <c:pt idx="90">
                  <c:v>34.119999999999997</c:v>
                </c:pt>
                <c:pt idx="91">
                  <c:v>31.44</c:v>
                </c:pt>
                <c:pt idx="92">
                  <c:v>27.98</c:v>
                </c:pt>
                <c:pt idx="93">
                  <c:v>27.57</c:v>
                </c:pt>
                <c:pt idx="94">
                  <c:v>33.04</c:v>
                </c:pt>
                <c:pt idx="95">
                  <c:v>35.28</c:v>
                </c:pt>
                <c:pt idx="96">
                  <c:v>32.61</c:v>
                </c:pt>
                <c:pt idx="97">
                  <c:v>31.89</c:v>
                </c:pt>
                <c:pt idx="98">
                  <c:v>29.3</c:v>
                </c:pt>
                <c:pt idx="99">
                  <c:v>30.53</c:v>
                </c:pt>
                <c:pt idx="100">
                  <c:v>27.99</c:v>
                </c:pt>
                <c:pt idx="101">
                  <c:v>29.53</c:v>
                </c:pt>
                <c:pt idx="102">
                  <c:v>28.16</c:v>
                </c:pt>
                <c:pt idx="103">
                  <c:v>28.16</c:v>
                </c:pt>
                <c:pt idx="104">
                  <c:v>28.01</c:v>
                </c:pt>
                <c:pt idx="105">
                  <c:v>27.62</c:v>
                </c:pt>
                <c:pt idx="106">
                  <c:v>28.59</c:v>
                </c:pt>
                <c:pt idx="107">
                  <c:v>27.51</c:v>
                </c:pt>
                <c:pt idx="108">
                  <c:v>28.23</c:v>
                </c:pt>
                <c:pt idx="109">
                  <c:v>26.84</c:v>
                </c:pt>
                <c:pt idx="110">
                  <c:v>25.66</c:v>
                </c:pt>
                <c:pt idx="111">
                  <c:v>25.81</c:v>
                </c:pt>
                <c:pt idx="112">
                  <c:v>24.52</c:v>
                </c:pt>
                <c:pt idx="113">
                  <c:v>25.81</c:v>
                </c:pt>
                <c:pt idx="114">
                  <c:v>27.57</c:v>
                </c:pt>
                <c:pt idx="115">
                  <c:v>27.57</c:v>
                </c:pt>
                <c:pt idx="116">
                  <c:v>40.79</c:v>
                </c:pt>
                <c:pt idx="117">
                  <c:v>36.090000000000003</c:v>
                </c:pt>
                <c:pt idx="118">
                  <c:v>34.4</c:v>
                </c:pt>
                <c:pt idx="119">
                  <c:v>33.67</c:v>
                </c:pt>
                <c:pt idx="120">
                  <c:v>33.47</c:v>
                </c:pt>
                <c:pt idx="121">
                  <c:v>32.94</c:v>
                </c:pt>
                <c:pt idx="122">
                  <c:v>35.119999999999997</c:v>
                </c:pt>
                <c:pt idx="123">
                  <c:v>31.77</c:v>
                </c:pt>
                <c:pt idx="124">
                  <c:v>31.37</c:v>
                </c:pt>
                <c:pt idx="125">
                  <c:v>33.840000000000003</c:v>
                </c:pt>
                <c:pt idx="126">
                  <c:v>32.22</c:v>
                </c:pt>
                <c:pt idx="127">
                  <c:v>34.729999999999997</c:v>
                </c:pt>
                <c:pt idx="128">
                  <c:v>31.78</c:v>
                </c:pt>
                <c:pt idx="129">
                  <c:v>30.43</c:v>
                </c:pt>
                <c:pt idx="130">
                  <c:v>28.62</c:v>
                </c:pt>
                <c:pt idx="131">
                  <c:v>27.68</c:v>
                </c:pt>
                <c:pt idx="132">
                  <c:v>27.68</c:v>
                </c:pt>
                <c:pt idx="133">
                  <c:v>27.94</c:v>
                </c:pt>
                <c:pt idx="134">
                  <c:v>29.43</c:v>
                </c:pt>
                <c:pt idx="135">
                  <c:v>28.08</c:v>
                </c:pt>
                <c:pt idx="136">
                  <c:v>29.26</c:v>
                </c:pt>
                <c:pt idx="137">
                  <c:v>27.29</c:v>
                </c:pt>
                <c:pt idx="138">
                  <c:v>32.19</c:v>
                </c:pt>
                <c:pt idx="139">
                  <c:v>29.52</c:v>
                </c:pt>
                <c:pt idx="140">
                  <c:v>27.76</c:v>
                </c:pt>
                <c:pt idx="141">
                  <c:v>28</c:v>
                </c:pt>
                <c:pt idx="142">
                  <c:v>25.68</c:v>
                </c:pt>
                <c:pt idx="143">
                  <c:v>24.46</c:v>
                </c:pt>
                <c:pt idx="144">
                  <c:v>24.84</c:v>
                </c:pt>
                <c:pt idx="145">
                  <c:v>24.32</c:v>
                </c:pt>
                <c:pt idx="146">
                  <c:v>26.08</c:v>
                </c:pt>
                <c:pt idx="147">
                  <c:v>25.84</c:v>
                </c:pt>
                <c:pt idx="148">
                  <c:v>24.74</c:v>
                </c:pt>
                <c:pt idx="149">
                  <c:v>25.44</c:v>
                </c:pt>
                <c:pt idx="150">
                  <c:v>24.1</c:v>
                </c:pt>
                <c:pt idx="151">
                  <c:v>24.76</c:v>
                </c:pt>
                <c:pt idx="152">
                  <c:v>24.46</c:v>
                </c:pt>
                <c:pt idx="153">
                  <c:v>24.28</c:v>
                </c:pt>
                <c:pt idx="154">
                  <c:v>23.76</c:v>
                </c:pt>
                <c:pt idx="155">
                  <c:v>22.99</c:v>
                </c:pt>
                <c:pt idx="156">
                  <c:v>22.65</c:v>
                </c:pt>
                <c:pt idx="157">
                  <c:v>22.21</c:v>
                </c:pt>
                <c:pt idx="158">
                  <c:v>22.13</c:v>
                </c:pt>
                <c:pt idx="159">
                  <c:v>24.03</c:v>
                </c:pt>
                <c:pt idx="160">
                  <c:v>22.28</c:v>
                </c:pt>
                <c:pt idx="161">
                  <c:v>22.13</c:v>
                </c:pt>
                <c:pt idx="162">
                  <c:v>22.05</c:v>
                </c:pt>
                <c:pt idx="163">
                  <c:v>21.35</c:v>
                </c:pt>
                <c:pt idx="164">
                  <c:v>21.51</c:v>
                </c:pt>
                <c:pt idx="165">
                  <c:v>22.54</c:v>
                </c:pt>
                <c:pt idx="166">
                  <c:v>22.72</c:v>
                </c:pt>
                <c:pt idx="167">
                  <c:v>22.54</c:v>
                </c:pt>
                <c:pt idx="168">
                  <c:v>22.37</c:v>
                </c:pt>
                <c:pt idx="169">
                  <c:v>22.03</c:v>
                </c:pt>
                <c:pt idx="170">
                  <c:v>23.27</c:v>
                </c:pt>
                <c:pt idx="171">
                  <c:v>24.47</c:v>
                </c:pt>
                <c:pt idx="172">
                  <c:v>22.96</c:v>
                </c:pt>
                <c:pt idx="173">
                  <c:v>26.41</c:v>
                </c:pt>
                <c:pt idx="174">
                  <c:v>26.12</c:v>
                </c:pt>
                <c:pt idx="175">
                  <c:v>26.57</c:v>
                </c:pt>
                <c:pt idx="176">
                  <c:v>33.6</c:v>
                </c:pt>
                <c:pt idx="177">
                  <c:v>30.75</c:v>
                </c:pt>
                <c:pt idx="178">
                  <c:v>30.75</c:v>
                </c:pt>
                <c:pt idx="179">
                  <c:v>31.46</c:v>
                </c:pt>
                <c:pt idx="180">
                  <c:v>28.81</c:v>
                </c:pt>
                <c:pt idx="181">
                  <c:v>29.71</c:v>
                </c:pt>
                <c:pt idx="182">
                  <c:v>26.87</c:v>
                </c:pt>
                <c:pt idx="183">
                  <c:v>25.85</c:v>
                </c:pt>
                <c:pt idx="184">
                  <c:v>25.59</c:v>
                </c:pt>
                <c:pt idx="185">
                  <c:v>26.04</c:v>
                </c:pt>
                <c:pt idx="186">
                  <c:v>26.46</c:v>
                </c:pt>
                <c:pt idx="187">
                  <c:v>25.83</c:v>
                </c:pt>
                <c:pt idx="188">
                  <c:v>27.78</c:v>
                </c:pt>
                <c:pt idx="189">
                  <c:v>26.86</c:v>
                </c:pt>
                <c:pt idx="190">
                  <c:v>28.58</c:v>
                </c:pt>
                <c:pt idx="191">
                  <c:v>28.51</c:v>
                </c:pt>
                <c:pt idx="192">
                  <c:v>26.38</c:v>
                </c:pt>
                <c:pt idx="193">
                  <c:v>26.19</c:v>
                </c:pt>
                <c:pt idx="194">
                  <c:v>26.27</c:v>
                </c:pt>
                <c:pt idx="195">
                  <c:v>26.37</c:v>
                </c:pt>
                <c:pt idx="196">
                  <c:v>26.7</c:v>
                </c:pt>
                <c:pt idx="197">
                  <c:v>27.63</c:v>
                </c:pt>
                <c:pt idx="198">
                  <c:v>27.96</c:v>
                </c:pt>
                <c:pt idx="199">
                  <c:v>29.48</c:v>
                </c:pt>
                <c:pt idx="200">
                  <c:v>28.06</c:v>
                </c:pt>
                <c:pt idx="201">
                  <c:v>26.36</c:v>
                </c:pt>
                <c:pt idx="202">
                  <c:v>25</c:v>
                </c:pt>
                <c:pt idx="203">
                  <c:v>25.07</c:v>
                </c:pt>
                <c:pt idx="204">
                  <c:v>26.07</c:v>
                </c:pt>
                <c:pt idx="205">
                  <c:v>26.4</c:v>
                </c:pt>
                <c:pt idx="206">
                  <c:v>26.97</c:v>
                </c:pt>
                <c:pt idx="207">
                  <c:v>27.41</c:v>
                </c:pt>
                <c:pt idx="208">
                  <c:v>29.18</c:v>
                </c:pt>
                <c:pt idx="209">
                  <c:v>29.35</c:v>
                </c:pt>
                <c:pt idx="210">
                  <c:v>28.65</c:v>
                </c:pt>
                <c:pt idx="211">
                  <c:v>28.11</c:v>
                </c:pt>
                <c:pt idx="212">
                  <c:v>27.55</c:v>
                </c:pt>
                <c:pt idx="213">
                  <c:v>32.46</c:v>
                </c:pt>
                <c:pt idx="214">
                  <c:v>33.35</c:v>
                </c:pt>
                <c:pt idx="215">
                  <c:v>40.28</c:v>
                </c:pt>
                <c:pt idx="216">
                  <c:v>37.590000000000003</c:v>
                </c:pt>
                <c:pt idx="217">
                  <c:v>38.020000000000003</c:v>
                </c:pt>
                <c:pt idx="218">
                  <c:v>37.130000000000003</c:v>
                </c:pt>
                <c:pt idx="219">
                  <c:v>35.549999999999997</c:v>
                </c:pt>
                <c:pt idx="220">
                  <c:v>29.57</c:v>
                </c:pt>
                <c:pt idx="221">
                  <c:v>27.58</c:v>
                </c:pt>
                <c:pt idx="222">
                  <c:v>24.86</c:v>
                </c:pt>
                <c:pt idx="223">
                  <c:v>25.75</c:v>
                </c:pt>
                <c:pt idx="224">
                  <c:v>24.8</c:v>
                </c:pt>
                <c:pt idx="225">
                  <c:v>23.45</c:v>
                </c:pt>
                <c:pt idx="226">
                  <c:v>25.35</c:v>
                </c:pt>
                <c:pt idx="227">
                  <c:v>23.1</c:v>
                </c:pt>
                <c:pt idx="228">
                  <c:v>22.45</c:v>
                </c:pt>
                <c:pt idx="229">
                  <c:v>22.71</c:v>
                </c:pt>
                <c:pt idx="230">
                  <c:v>23.84</c:v>
                </c:pt>
                <c:pt idx="231">
                  <c:v>23.11</c:v>
                </c:pt>
                <c:pt idx="232">
                  <c:v>23.7</c:v>
                </c:pt>
                <c:pt idx="233">
                  <c:v>22.66</c:v>
                </c:pt>
                <c:pt idx="234">
                  <c:v>21.64</c:v>
                </c:pt>
                <c:pt idx="235">
                  <c:v>21.25</c:v>
                </c:pt>
                <c:pt idx="236">
                  <c:v>21.25</c:v>
                </c:pt>
                <c:pt idx="237">
                  <c:v>20.84</c:v>
                </c:pt>
                <c:pt idx="238">
                  <c:v>20.57</c:v>
                </c:pt>
                <c:pt idx="239">
                  <c:v>20.77</c:v>
                </c:pt>
                <c:pt idx="240">
                  <c:v>21.17</c:v>
                </c:pt>
                <c:pt idx="241">
                  <c:v>21.28</c:v>
                </c:pt>
                <c:pt idx="242">
                  <c:v>20.79</c:v>
                </c:pt>
                <c:pt idx="243">
                  <c:v>21.3</c:v>
                </c:pt>
                <c:pt idx="244">
                  <c:v>20.68</c:v>
                </c:pt>
                <c:pt idx="245">
                  <c:v>22.27</c:v>
                </c:pt>
                <c:pt idx="246">
                  <c:v>22.52</c:v>
                </c:pt>
                <c:pt idx="247">
                  <c:v>23.31</c:v>
                </c:pt>
                <c:pt idx="248">
                  <c:v>24.72</c:v>
                </c:pt>
                <c:pt idx="249">
                  <c:v>22.89</c:v>
                </c:pt>
                <c:pt idx="250">
                  <c:v>22.5</c:v>
                </c:pt>
                <c:pt idx="251">
                  <c:v>21.93</c:v>
                </c:pt>
                <c:pt idx="252">
                  <c:v>21.57</c:v>
                </c:pt>
                <c:pt idx="253">
                  <c:v>25.16</c:v>
                </c:pt>
                <c:pt idx="254">
                  <c:v>24.23</c:v>
                </c:pt>
                <c:pt idx="255">
                  <c:v>23.31</c:v>
                </c:pt>
                <c:pt idx="256">
                  <c:v>21.53</c:v>
                </c:pt>
                <c:pt idx="257">
                  <c:v>21.53</c:v>
                </c:pt>
                <c:pt idx="258">
                  <c:v>21.7</c:v>
                </c:pt>
                <c:pt idx="259">
                  <c:v>23.08</c:v>
                </c:pt>
                <c:pt idx="260">
                  <c:v>22.77</c:v>
                </c:pt>
                <c:pt idx="261">
                  <c:v>22.75</c:v>
                </c:pt>
                <c:pt idx="262">
                  <c:v>22.75</c:v>
                </c:pt>
                <c:pt idx="263">
                  <c:v>26.97</c:v>
                </c:pt>
                <c:pt idx="264">
                  <c:v>25.34</c:v>
                </c:pt>
                <c:pt idx="265">
                  <c:v>25.07</c:v>
                </c:pt>
                <c:pt idx="266">
                  <c:v>22.37</c:v>
                </c:pt>
                <c:pt idx="267">
                  <c:v>21.56</c:v>
                </c:pt>
                <c:pt idx="268">
                  <c:v>24.08</c:v>
                </c:pt>
                <c:pt idx="269">
                  <c:v>23.33</c:v>
                </c:pt>
                <c:pt idx="270">
                  <c:v>22.21</c:v>
                </c:pt>
                <c:pt idx="271">
                  <c:v>23.25</c:v>
                </c:pt>
                <c:pt idx="272">
                  <c:v>24.34</c:v>
                </c:pt>
                <c:pt idx="273">
                  <c:v>24.34</c:v>
                </c:pt>
                <c:pt idx="274">
                  <c:v>23.24</c:v>
                </c:pt>
                <c:pt idx="275">
                  <c:v>21.58</c:v>
                </c:pt>
                <c:pt idx="276">
                  <c:v>21.32</c:v>
                </c:pt>
                <c:pt idx="277">
                  <c:v>21.91</c:v>
                </c:pt>
                <c:pt idx="278">
                  <c:v>23.19</c:v>
                </c:pt>
                <c:pt idx="279">
                  <c:v>23.02</c:v>
                </c:pt>
                <c:pt idx="280">
                  <c:v>37.21</c:v>
                </c:pt>
                <c:pt idx="281">
                  <c:v>30.21</c:v>
                </c:pt>
                <c:pt idx="282">
                  <c:v>33.090000000000003</c:v>
                </c:pt>
                <c:pt idx="283">
                  <c:v>30.24</c:v>
                </c:pt>
                <c:pt idx="284">
                  <c:v>25.56</c:v>
                </c:pt>
                <c:pt idx="285">
                  <c:v>22.91</c:v>
                </c:pt>
                <c:pt idx="286">
                  <c:v>21.77</c:v>
                </c:pt>
                <c:pt idx="287">
                  <c:v>20.87</c:v>
                </c:pt>
                <c:pt idx="288">
                  <c:v>21.24</c:v>
                </c:pt>
                <c:pt idx="289">
                  <c:v>21.63</c:v>
                </c:pt>
                <c:pt idx="290">
                  <c:v>21.99</c:v>
                </c:pt>
                <c:pt idx="291">
                  <c:v>21.25</c:v>
                </c:pt>
                <c:pt idx="292">
                  <c:v>19.97</c:v>
                </c:pt>
                <c:pt idx="293">
                  <c:v>19.97</c:v>
                </c:pt>
                <c:pt idx="294">
                  <c:v>21.46</c:v>
                </c:pt>
                <c:pt idx="295">
                  <c:v>21.5</c:v>
                </c:pt>
                <c:pt idx="296">
                  <c:v>22.49</c:v>
                </c:pt>
                <c:pt idx="297">
                  <c:v>22.05</c:v>
                </c:pt>
                <c:pt idx="298">
                  <c:v>23.45</c:v>
                </c:pt>
                <c:pt idx="299">
                  <c:v>23.11</c:v>
                </c:pt>
                <c:pt idx="300">
                  <c:v>21.34</c:v>
                </c:pt>
                <c:pt idx="301">
                  <c:v>28.89</c:v>
                </c:pt>
                <c:pt idx="302">
                  <c:v>27.95</c:v>
                </c:pt>
                <c:pt idx="303">
                  <c:v>23.35</c:v>
                </c:pt>
                <c:pt idx="304">
                  <c:v>24.1</c:v>
                </c:pt>
                <c:pt idx="305">
                  <c:v>26.67</c:v>
                </c:pt>
                <c:pt idx="306">
                  <c:v>28.57</c:v>
                </c:pt>
                <c:pt idx="307">
                  <c:v>24.66</c:v>
                </c:pt>
                <c:pt idx="308">
                  <c:v>25.47</c:v>
                </c:pt>
                <c:pt idx="309">
                  <c:v>24.03</c:v>
                </c:pt>
                <c:pt idx="310">
                  <c:v>22.56</c:v>
                </c:pt>
                <c:pt idx="311">
                  <c:v>21.91</c:v>
                </c:pt>
                <c:pt idx="312">
                  <c:v>20.69</c:v>
                </c:pt>
                <c:pt idx="313">
                  <c:v>20.03</c:v>
                </c:pt>
                <c:pt idx="314">
                  <c:v>19.79</c:v>
                </c:pt>
                <c:pt idx="315">
                  <c:v>19.23</c:v>
                </c:pt>
                <c:pt idx="316">
                  <c:v>21.58</c:v>
                </c:pt>
                <c:pt idx="317">
                  <c:v>20.95</c:v>
                </c:pt>
                <c:pt idx="318">
                  <c:v>18.88</c:v>
                </c:pt>
                <c:pt idx="319">
                  <c:v>20.3</c:v>
                </c:pt>
                <c:pt idx="320">
                  <c:v>21.2</c:v>
                </c:pt>
                <c:pt idx="321">
                  <c:v>19.809999999999999</c:v>
                </c:pt>
                <c:pt idx="322">
                  <c:v>18.86</c:v>
                </c:pt>
                <c:pt idx="323">
                  <c:v>20.74</c:v>
                </c:pt>
                <c:pt idx="324">
                  <c:v>19.61</c:v>
                </c:pt>
                <c:pt idx="325">
                  <c:v>19.399999999999999</c:v>
                </c:pt>
                <c:pt idx="326">
                  <c:v>17.329999999999998</c:v>
                </c:pt>
                <c:pt idx="327">
                  <c:v>17.329999999999998</c:v>
                </c:pt>
                <c:pt idx="328">
                  <c:v>17.91</c:v>
                </c:pt>
                <c:pt idx="329">
                  <c:v>18.12</c:v>
                </c:pt>
                <c:pt idx="330">
                  <c:v>17.16</c:v>
                </c:pt>
                <c:pt idx="331">
                  <c:v>16.95</c:v>
                </c:pt>
                <c:pt idx="332">
                  <c:v>16.690000000000001</c:v>
                </c:pt>
                <c:pt idx="333">
                  <c:v>16.91</c:v>
                </c:pt>
                <c:pt idx="334">
                  <c:v>16.649999999999999</c:v>
                </c:pt>
                <c:pt idx="335">
                  <c:v>16.989999999999998</c:v>
                </c:pt>
                <c:pt idx="336">
                  <c:v>16.57</c:v>
                </c:pt>
                <c:pt idx="337">
                  <c:v>16.25</c:v>
                </c:pt>
                <c:pt idx="338">
                  <c:v>17.29</c:v>
                </c:pt>
                <c:pt idx="339">
                  <c:v>18.68</c:v>
                </c:pt>
                <c:pt idx="340">
                  <c:v>17.5</c:v>
                </c:pt>
                <c:pt idx="341">
                  <c:v>18.71</c:v>
                </c:pt>
                <c:pt idx="342">
                  <c:v>17.329999999999998</c:v>
                </c:pt>
                <c:pt idx="343">
                  <c:v>17.64</c:v>
                </c:pt>
                <c:pt idx="344">
                  <c:v>17.559999999999999</c:v>
                </c:pt>
                <c:pt idx="345">
                  <c:v>17.28</c:v>
                </c:pt>
                <c:pt idx="346">
                  <c:v>17.61</c:v>
                </c:pt>
                <c:pt idx="347">
                  <c:v>18.61</c:v>
                </c:pt>
                <c:pt idx="348">
                  <c:v>18.309999999999999</c:v>
                </c:pt>
                <c:pt idx="349">
                  <c:v>19.48</c:v>
                </c:pt>
                <c:pt idx="350">
                  <c:v>19.149999999999999</c:v>
                </c:pt>
                <c:pt idx="351">
                  <c:v>18.39</c:v>
                </c:pt>
                <c:pt idx="352">
                  <c:v>16.690000000000001</c:v>
                </c:pt>
                <c:pt idx="353">
                  <c:v>19.66</c:v>
                </c:pt>
                <c:pt idx="354">
                  <c:v>21.84</c:v>
                </c:pt>
                <c:pt idx="355">
                  <c:v>27.59</c:v>
                </c:pt>
                <c:pt idx="356">
                  <c:v>23.13</c:v>
                </c:pt>
                <c:pt idx="357">
                  <c:v>18.809999999999999</c:v>
                </c:pt>
                <c:pt idx="358">
                  <c:v>19.72</c:v>
                </c:pt>
                <c:pt idx="359">
                  <c:v>21.34</c:v>
                </c:pt>
                <c:pt idx="360">
                  <c:v>22.18</c:v>
                </c:pt>
                <c:pt idx="361">
                  <c:v>20.67</c:v>
                </c:pt>
                <c:pt idx="362">
                  <c:v>20.149999999999999</c:v>
                </c:pt>
                <c:pt idx="363">
                  <c:v>18.399999999999999</c:v>
                </c:pt>
                <c:pt idx="364">
                  <c:v>18.84</c:v>
                </c:pt>
                <c:pt idx="365">
                  <c:v>17.36</c:v>
                </c:pt>
                <c:pt idx="366">
                  <c:v>16.739999999999998</c:v>
                </c:pt>
                <c:pt idx="367">
                  <c:v>16.760000000000002</c:v>
                </c:pt>
                <c:pt idx="368">
                  <c:v>16.760000000000002</c:v>
                </c:pt>
                <c:pt idx="369">
                  <c:v>17.899999999999999</c:v>
                </c:pt>
                <c:pt idx="370">
                  <c:v>17.48</c:v>
                </c:pt>
                <c:pt idx="371">
                  <c:v>18.04</c:v>
                </c:pt>
                <c:pt idx="372">
                  <c:v>16.420000000000002</c:v>
                </c:pt>
                <c:pt idx="373">
                  <c:v>16.420000000000002</c:v>
                </c:pt>
                <c:pt idx="374">
                  <c:v>17.07</c:v>
                </c:pt>
                <c:pt idx="375">
                  <c:v>17.89</c:v>
                </c:pt>
                <c:pt idx="376">
                  <c:v>16.100000000000001</c:v>
                </c:pt>
                <c:pt idx="377">
                  <c:v>15.65</c:v>
                </c:pt>
                <c:pt idx="378">
                  <c:v>16.39</c:v>
                </c:pt>
                <c:pt idx="379">
                  <c:v>17.02</c:v>
                </c:pt>
                <c:pt idx="380">
                  <c:v>18.149999999999999</c:v>
                </c:pt>
                <c:pt idx="381">
                  <c:v>17.75</c:v>
                </c:pt>
                <c:pt idx="382">
                  <c:v>20.7</c:v>
                </c:pt>
                <c:pt idx="383">
                  <c:v>17.89</c:v>
                </c:pt>
                <c:pt idx="384">
                  <c:v>16.66</c:v>
                </c:pt>
                <c:pt idx="385">
                  <c:v>16.32</c:v>
                </c:pt>
                <c:pt idx="386">
                  <c:v>15.97</c:v>
                </c:pt>
                <c:pt idx="387">
                  <c:v>15.62</c:v>
                </c:pt>
                <c:pt idx="388">
                  <c:v>15.76</c:v>
                </c:pt>
                <c:pt idx="389">
                  <c:v>16.02</c:v>
                </c:pt>
                <c:pt idx="390">
                  <c:v>15.83</c:v>
                </c:pt>
                <c:pt idx="391">
                  <c:v>15.48</c:v>
                </c:pt>
                <c:pt idx="392">
                  <c:v>15.07</c:v>
                </c:pt>
                <c:pt idx="393">
                  <c:v>15.07</c:v>
                </c:pt>
                <c:pt idx="394">
                  <c:v>16.440000000000001</c:v>
                </c:pt>
                <c:pt idx="395">
                  <c:v>16.2</c:v>
                </c:pt>
                <c:pt idx="396">
                  <c:v>19</c:v>
                </c:pt>
                <c:pt idx="397">
                  <c:v>16.18</c:v>
                </c:pt>
                <c:pt idx="398">
                  <c:v>16.170000000000002</c:v>
                </c:pt>
                <c:pt idx="399">
                  <c:v>17.12</c:v>
                </c:pt>
                <c:pt idx="400">
                  <c:v>16.329999999999998</c:v>
                </c:pt>
                <c:pt idx="401">
                  <c:v>17.010000000000002</c:v>
                </c:pt>
                <c:pt idx="402">
                  <c:v>18.45</c:v>
                </c:pt>
                <c:pt idx="403">
                  <c:v>22.5</c:v>
                </c:pt>
                <c:pt idx="404">
                  <c:v>19.73</c:v>
                </c:pt>
                <c:pt idx="405">
                  <c:v>17.91</c:v>
                </c:pt>
                <c:pt idx="406">
                  <c:v>17.690000000000001</c:v>
                </c:pt>
                <c:pt idx="407">
                  <c:v>17.2</c:v>
                </c:pt>
                <c:pt idx="408">
                  <c:v>17.579999999999998</c:v>
                </c:pt>
                <c:pt idx="409">
                  <c:v>19.36</c:v>
                </c:pt>
                <c:pt idx="410">
                  <c:v>18.309999999999999</c:v>
                </c:pt>
                <c:pt idx="411">
                  <c:v>17.7</c:v>
                </c:pt>
                <c:pt idx="412">
                  <c:v>18.239999999999998</c:v>
                </c:pt>
                <c:pt idx="413">
                  <c:v>19.46</c:v>
                </c:pt>
                <c:pt idx="414">
                  <c:v>18.04</c:v>
                </c:pt>
                <c:pt idx="415">
                  <c:v>17.97</c:v>
                </c:pt>
                <c:pt idx="416">
                  <c:v>17.28</c:v>
                </c:pt>
                <c:pt idx="417">
                  <c:v>16.149999999999999</c:v>
                </c:pt>
                <c:pt idx="418">
                  <c:v>16.72</c:v>
                </c:pt>
                <c:pt idx="419">
                  <c:v>16.79</c:v>
                </c:pt>
                <c:pt idx="420">
                  <c:v>16.059999999999999</c:v>
                </c:pt>
                <c:pt idx="421">
                  <c:v>15.59</c:v>
                </c:pt>
                <c:pt idx="422">
                  <c:v>15.45</c:v>
                </c:pt>
                <c:pt idx="423">
                  <c:v>16.12</c:v>
                </c:pt>
                <c:pt idx="424">
                  <c:v>17.91</c:v>
                </c:pt>
                <c:pt idx="425">
                  <c:v>21.57</c:v>
                </c:pt>
                <c:pt idx="426">
                  <c:v>21.67</c:v>
                </c:pt>
                <c:pt idx="427">
                  <c:v>18.559999999999999</c:v>
                </c:pt>
                <c:pt idx="428">
                  <c:v>17.149999999999999</c:v>
                </c:pt>
                <c:pt idx="429">
                  <c:v>17.22</c:v>
                </c:pt>
                <c:pt idx="430">
                  <c:v>16.79</c:v>
                </c:pt>
                <c:pt idx="431">
                  <c:v>18.84</c:v>
                </c:pt>
                <c:pt idx="432">
                  <c:v>16.39</c:v>
                </c:pt>
                <c:pt idx="433">
                  <c:v>16.190000000000001</c:v>
                </c:pt>
                <c:pt idx="434">
                  <c:v>16.48</c:v>
                </c:pt>
                <c:pt idx="435">
                  <c:v>16.11</c:v>
                </c:pt>
                <c:pt idx="436">
                  <c:v>16.41</c:v>
                </c:pt>
                <c:pt idx="437">
                  <c:v>16.41</c:v>
                </c:pt>
                <c:pt idx="438">
                  <c:v>16.41</c:v>
                </c:pt>
                <c:pt idx="439">
                  <c:v>18.14</c:v>
                </c:pt>
                <c:pt idx="440">
                  <c:v>17.96</c:v>
                </c:pt>
                <c:pt idx="441">
                  <c:v>18.8</c:v>
                </c:pt>
                <c:pt idx="442">
                  <c:v>20.95</c:v>
                </c:pt>
                <c:pt idx="443">
                  <c:v>19.37</c:v>
                </c:pt>
                <c:pt idx="444">
                  <c:v>19.46</c:v>
                </c:pt>
                <c:pt idx="445">
                  <c:v>18.18</c:v>
                </c:pt>
                <c:pt idx="446">
                  <c:v>18.690000000000001</c:v>
                </c:pt>
                <c:pt idx="447">
                  <c:v>20.81</c:v>
                </c:pt>
                <c:pt idx="448">
                  <c:v>25.71</c:v>
                </c:pt>
                <c:pt idx="449">
                  <c:v>24.36</c:v>
                </c:pt>
                <c:pt idx="450">
                  <c:v>20.87</c:v>
                </c:pt>
                <c:pt idx="451">
                  <c:v>18.63</c:v>
                </c:pt>
                <c:pt idx="452">
                  <c:v>17.75</c:v>
                </c:pt>
                <c:pt idx="453">
                  <c:v>18.760000000000002</c:v>
                </c:pt>
                <c:pt idx="454">
                  <c:v>23.25</c:v>
                </c:pt>
                <c:pt idx="455">
                  <c:v>22.56</c:v>
                </c:pt>
                <c:pt idx="456">
                  <c:v>23.14</c:v>
                </c:pt>
                <c:pt idx="457">
                  <c:v>21.15</c:v>
                </c:pt>
                <c:pt idx="458">
                  <c:v>22.96</c:v>
                </c:pt>
                <c:pt idx="459">
                  <c:v>21.3</c:v>
                </c:pt>
                <c:pt idx="460">
                  <c:v>21</c:v>
                </c:pt>
                <c:pt idx="461">
                  <c:v>19.54</c:v>
                </c:pt>
                <c:pt idx="462">
                  <c:v>18.77</c:v>
                </c:pt>
                <c:pt idx="463">
                  <c:v>20</c:v>
                </c:pt>
                <c:pt idx="464">
                  <c:v>19.850000000000001</c:v>
                </c:pt>
                <c:pt idx="465">
                  <c:v>18.64</c:v>
                </c:pt>
                <c:pt idx="466">
                  <c:v>16.86</c:v>
                </c:pt>
                <c:pt idx="467">
                  <c:v>16.3</c:v>
                </c:pt>
                <c:pt idx="468">
                  <c:v>16.309999999999999</c:v>
                </c:pt>
                <c:pt idx="469">
                  <c:v>15.7</c:v>
                </c:pt>
                <c:pt idx="470">
                  <c:v>15.49</c:v>
                </c:pt>
                <c:pt idx="471">
                  <c:v>15.01</c:v>
                </c:pt>
                <c:pt idx="472">
                  <c:v>15.43</c:v>
                </c:pt>
                <c:pt idx="473">
                  <c:v>15.24</c:v>
                </c:pt>
                <c:pt idx="474">
                  <c:v>15.98</c:v>
                </c:pt>
                <c:pt idx="475">
                  <c:v>16.98</c:v>
                </c:pt>
                <c:pt idx="476">
                  <c:v>16.53</c:v>
                </c:pt>
                <c:pt idx="477">
                  <c:v>16.260000000000002</c:v>
                </c:pt>
                <c:pt idx="478">
                  <c:v>16.41</c:v>
                </c:pt>
                <c:pt idx="479">
                  <c:v>16.03</c:v>
                </c:pt>
                <c:pt idx="480">
                  <c:v>15.1</c:v>
                </c:pt>
                <c:pt idx="481">
                  <c:v>15.44</c:v>
                </c:pt>
                <c:pt idx="482">
                  <c:v>16.48</c:v>
                </c:pt>
                <c:pt idx="483">
                  <c:v>17.22</c:v>
                </c:pt>
                <c:pt idx="484">
                  <c:v>17.78</c:v>
                </c:pt>
                <c:pt idx="485">
                  <c:v>18.73</c:v>
                </c:pt>
                <c:pt idx="486">
                  <c:v>17.66</c:v>
                </c:pt>
                <c:pt idx="487">
                  <c:v>16.29</c:v>
                </c:pt>
                <c:pt idx="488">
                  <c:v>16.489999999999998</c:v>
                </c:pt>
                <c:pt idx="489">
                  <c:v>16.37</c:v>
                </c:pt>
                <c:pt idx="490">
                  <c:v>17.11</c:v>
                </c:pt>
                <c:pt idx="491">
                  <c:v>17.59</c:v>
                </c:pt>
                <c:pt idx="492">
                  <c:v>17.91</c:v>
                </c:pt>
                <c:pt idx="493">
                  <c:v>19.170000000000002</c:v>
                </c:pt>
                <c:pt idx="494">
                  <c:v>19.38</c:v>
                </c:pt>
                <c:pt idx="495">
                  <c:v>18.579999999999998</c:v>
                </c:pt>
                <c:pt idx="496">
                  <c:v>18.579999999999998</c:v>
                </c:pt>
                <c:pt idx="497">
                  <c:v>28.62</c:v>
                </c:pt>
                <c:pt idx="498">
                  <c:v>22.96</c:v>
                </c:pt>
                <c:pt idx="499">
                  <c:v>27.19</c:v>
                </c:pt>
                <c:pt idx="500">
                  <c:v>31.12</c:v>
                </c:pt>
                <c:pt idx="501">
                  <c:v>27.95</c:v>
                </c:pt>
                <c:pt idx="502">
                  <c:v>30.67</c:v>
                </c:pt>
                <c:pt idx="503">
                  <c:v>27.18</c:v>
                </c:pt>
                <c:pt idx="504">
                  <c:v>21.89</c:v>
                </c:pt>
                <c:pt idx="505">
                  <c:v>19.899999999999999</c:v>
                </c:pt>
                <c:pt idx="506">
                  <c:v>21.58</c:v>
                </c:pt>
                <c:pt idx="507">
                  <c:v>18.690000000000001</c:v>
                </c:pt>
                <c:pt idx="508">
                  <c:v>20.309999999999999</c:v>
                </c:pt>
                <c:pt idx="509">
                  <c:v>21.89</c:v>
                </c:pt>
                <c:pt idx="510">
                  <c:v>19.29</c:v>
                </c:pt>
                <c:pt idx="511">
                  <c:v>20.57</c:v>
                </c:pt>
                <c:pt idx="512">
                  <c:v>21.57</c:v>
                </c:pt>
                <c:pt idx="513">
                  <c:v>22.87</c:v>
                </c:pt>
                <c:pt idx="514">
                  <c:v>21.01</c:v>
                </c:pt>
                <c:pt idx="515">
                  <c:v>18.63</c:v>
                </c:pt>
                <c:pt idx="516">
                  <c:v>17.96</c:v>
                </c:pt>
                <c:pt idx="517">
                  <c:v>17.96</c:v>
                </c:pt>
                <c:pt idx="518">
                  <c:v>17.68</c:v>
                </c:pt>
                <c:pt idx="519">
                  <c:v>17.54</c:v>
                </c:pt>
                <c:pt idx="520">
                  <c:v>16.95</c:v>
                </c:pt>
                <c:pt idx="521">
                  <c:v>17.329999999999998</c:v>
                </c:pt>
                <c:pt idx="522">
                  <c:v>17.22</c:v>
                </c:pt>
                <c:pt idx="523">
                  <c:v>16.600000000000001</c:v>
                </c:pt>
                <c:pt idx="524">
                  <c:v>16.91</c:v>
                </c:pt>
                <c:pt idx="525">
                  <c:v>19.73</c:v>
                </c:pt>
                <c:pt idx="526">
                  <c:v>19.61</c:v>
                </c:pt>
                <c:pt idx="527">
                  <c:v>18.760000000000002</c:v>
                </c:pt>
                <c:pt idx="528">
                  <c:v>19.399999999999999</c:v>
                </c:pt>
                <c:pt idx="529">
                  <c:v>18.41</c:v>
                </c:pt>
                <c:pt idx="530">
                  <c:v>17.62</c:v>
                </c:pt>
                <c:pt idx="531">
                  <c:v>20.309999999999999</c:v>
                </c:pt>
                <c:pt idx="532">
                  <c:v>19.190000000000001</c:v>
                </c:pt>
                <c:pt idx="533">
                  <c:v>19.190000000000001</c:v>
                </c:pt>
                <c:pt idx="534">
                  <c:v>22.79</c:v>
                </c:pt>
                <c:pt idx="535">
                  <c:v>23.85</c:v>
                </c:pt>
                <c:pt idx="536">
                  <c:v>25.59</c:v>
                </c:pt>
                <c:pt idx="537">
                  <c:v>28.85</c:v>
                </c:pt>
                <c:pt idx="538">
                  <c:v>29.9</c:v>
                </c:pt>
                <c:pt idx="539">
                  <c:v>31.16</c:v>
                </c:pt>
                <c:pt idx="540">
                  <c:v>31.96</c:v>
                </c:pt>
                <c:pt idx="541">
                  <c:v>30.49</c:v>
                </c:pt>
                <c:pt idx="542">
                  <c:v>27.66</c:v>
                </c:pt>
                <c:pt idx="543">
                  <c:v>24.83</c:v>
                </c:pt>
                <c:pt idx="544">
                  <c:v>21.96</c:v>
                </c:pt>
                <c:pt idx="545">
                  <c:v>22.09</c:v>
                </c:pt>
                <c:pt idx="546">
                  <c:v>24.35</c:v>
                </c:pt>
                <c:pt idx="547">
                  <c:v>23.22</c:v>
                </c:pt>
                <c:pt idx="548">
                  <c:v>22.86</c:v>
                </c:pt>
                <c:pt idx="549">
                  <c:v>21.44</c:v>
                </c:pt>
                <c:pt idx="550">
                  <c:v>19.96</c:v>
                </c:pt>
                <c:pt idx="551">
                  <c:v>23.91</c:v>
                </c:pt>
                <c:pt idx="552">
                  <c:v>27.36</c:v>
                </c:pt>
                <c:pt idx="553">
                  <c:v>28.33</c:v>
                </c:pt>
                <c:pt idx="554">
                  <c:v>25.7</c:v>
                </c:pt>
                <c:pt idx="555">
                  <c:v>24.29</c:v>
                </c:pt>
                <c:pt idx="556">
                  <c:v>28.11</c:v>
                </c:pt>
                <c:pt idx="557">
                  <c:v>27.75</c:v>
                </c:pt>
                <c:pt idx="558">
                  <c:v>27.75</c:v>
                </c:pt>
                <c:pt idx="559">
                  <c:v>28.81</c:v>
                </c:pt>
                <c:pt idx="560">
                  <c:v>31.02</c:v>
                </c:pt>
                <c:pt idx="561">
                  <c:v>30.32</c:v>
                </c:pt>
                <c:pt idx="562">
                  <c:v>27.59</c:v>
                </c:pt>
                <c:pt idx="563">
                  <c:v>30.15</c:v>
                </c:pt>
                <c:pt idx="564">
                  <c:v>33.32</c:v>
                </c:pt>
                <c:pt idx="565">
                  <c:v>30.74</c:v>
                </c:pt>
                <c:pt idx="566">
                  <c:v>30.48</c:v>
                </c:pt>
                <c:pt idx="567">
                  <c:v>31.98</c:v>
                </c:pt>
                <c:pt idx="568">
                  <c:v>36.450000000000003</c:v>
                </c:pt>
                <c:pt idx="569">
                  <c:v>35.130000000000003</c:v>
                </c:pt>
                <c:pt idx="570">
                  <c:v>32.450000000000003</c:v>
                </c:pt>
                <c:pt idx="571">
                  <c:v>30.23</c:v>
                </c:pt>
                <c:pt idx="572">
                  <c:v>30.75</c:v>
                </c:pt>
                <c:pt idx="573">
                  <c:v>31.77</c:v>
                </c:pt>
                <c:pt idx="574">
                  <c:v>29.83</c:v>
                </c:pt>
                <c:pt idx="575">
                  <c:v>26.67</c:v>
                </c:pt>
                <c:pt idx="576">
                  <c:v>25.67</c:v>
                </c:pt>
                <c:pt idx="577">
                  <c:v>23.87</c:v>
                </c:pt>
                <c:pt idx="578">
                  <c:v>23.53</c:v>
                </c:pt>
                <c:pt idx="579">
                  <c:v>22.94</c:v>
                </c:pt>
                <c:pt idx="580">
                  <c:v>23.57</c:v>
                </c:pt>
                <c:pt idx="581">
                  <c:v>21.67</c:v>
                </c:pt>
                <c:pt idx="582">
                  <c:v>20.81</c:v>
                </c:pt>
                <c:pt idx="583">
                  <c:v>19.63</c:v>
                </c:pt>
                <c:pt idx="584">
                  <c:v>18.899999999999999</c:v>
                </c:pt>
                <c:pt idx="585">
                  <c:v>19.329999999999998</c:v>
                </c:pt>
                <c:pt idx="586">
                  <c:v>20.56</c:v>
                </c:pt>
                <c:pt idx="587">
                  <c:v>19.63</c:v>
                </c:pt>
                <c:pt idx="588">
                  <c:v>18.57</c:v>
                </c:pt>
                <c:pt idx="589">
                  <c:v>21.03</c:v>
                </c:pt>
                <c:pt idx="590">
                  <c:v>22.1</c:v>
                </c:pt>
                <c:pt idx="591">
                  <c:v>21.55</c:v>
                </c:pt>
                <c:pt idx="592">
                  <c:v>21.16</c:v>
                </c:pt>
                <c:pt idx="593">
                  <c:v>24.37</c:v>
                </c:pt>
                <c:pt idx="594">
                  <c:v>24.26</c:v>
                </c:pt>
                <c:pt idx="595">
                  <c:v>21.82</c:v>
                </c:pt>
                <c:pt idx="596">
                  <c:v>22.7</c:v>
                </c:pt>
                <c:pt idx="597">
                  <c:v>22.7</c:v>
                </c:pt>
                <c:pt idx="598">
                  <c:v>22.17</c:v>
                </c:pt>
                <c:pt idx="599">
                  <c:v>21.37</c:v>
                </c:pt>
                <c:pt idx="600">
                  <c:v>20.32</c:v>
                </c:pt>
                <c:pt idx="601">
                  <c:v>22.68</c:v>
                </c:pt>
                <c:pt idx="602">
                  <c:v>28.21</c:v>
                </c:pt>
                <c:pt idx="603">
                  <c:v>27.02</c:v>
                </c:pt>
                <c:pt idx="604">
                  <c:v>33.520000000000003</c:v>
                </c:pt>
                <c:pt idx="605">
                  <c:v>31.6</c:v>
                </c:pt>
                <c:pt idx="606">
                  <c:v>29.99</c:v>
                </c:pt>
                <c:pt idx="607">
                  <c:v>33.4</c:v>
                </c:pt>
                <c:pt idx="608">
                  <c:v>32.340000000000003</c:v>
                </c:pt>
                <c:pt idx="609">
                  <c:v>29.25</c:v>
                </c:pt>
                <c:pt idx="610">
                  <c:v>25.42</c:v>
                </c:pt>
                <c:pt idx="611">
                  <c:v>31.2</c:v>
                </c:pt>
                <c:pt idx="612">
                  <c:v>30.19</c:v>
                </c:pt>
                <c:pt idx="613">
                  <c:v>34.75</c:v>
                </c:pt>
                <c:pt idx="614">
                  <c:v>32.99</c:v>
                </c:pt>
                <c:pt idx="615">
                  <c:v>32.56</c:v>
                </c:pt>
                <c:pt idx="616">
                  <c:v>31.77</c:v>
                </c:pt>
                <c:pt idx="617">
                  <c:v>28.87</c:v>
                </c:pt>
                <c:pt idx="618">
                  <c:v>27.47</c:v>
                </c:pt>
                <c:pt idx="619">
                  <c:v>26.1</c:v>
                </c:pt>
                <c:pt idx="620">
                  <c:v>30.96</c:v>
                </c:pt>
                <c:pt idx="621">
                  <c:v>29.35</c:v>
                </c:pt>
                <c:pt idx="622">
                  <c:v>29.43</c:v>
                </c:pt>
                <c:pt idx="623">
                  <c:v>28.48</c:v>
                </c:pt>
                <c:pt idx="624">
                  <c:v>29.45</c:v>
                </c:pt>
                <c:pt idx="625">
                  <c:v>28.37</c:v>
                </c:pt>
                <c:pt idx="626">
                  <c:v>27.5</c:v>
                </c:pt>
                <c:pt idx="627">
                  <c:v>25.72</c:v>
                </c:pt>
                <c:pt idx="628">
                  <c:v>25.72</c:v>
                </c:pt>
                <c:pt idx="629">
                  <c:v>26.19</c:v>
                </c:pt>
                <c:pt idx="630">
                  <c:v>25.69</c:v>
                </c:pt>
                <c:pt idx="631">
                  <c:v>24.72</c:v>
                </c:pt>
                <c:pt idx="632">
                  <c:v>24.79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F-47CF-A10A-0B2F85FA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888128"/>
        <c:axId val="375886160"/>
      </c:lineChart>
      <c:lineChart>
        <c:grouping val="standard"/>
        <c:varyColors val="0"/>
        <c:ser>
          <c:idx val="1"/>
          <c:order val="1"/>
          <c:tx>
            <c:strRef>
              <c:f>'4.2 '!$D$6</c:f>
              <c:strCache>
                <c:ptCount val="1"/>
                <c:pt idx="0">
                  <c:v>MOVE bond market volatility index 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'4.2 '!$B$7:$B$639</c:f>
              <c:numCache>
                <c:formatCode>m/d/yyyy</c:formatCode>
                <c:ptCount val="63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</c:numCache>
            </c:numRef>
          </c:cat>
          <c:val>
            <c:numRef>
              <c:f>'4.2 '!$D$7:$D$639</c:f>
              <c:numCache>
                <c:formatCode>General</c:formatCode>
                <c:ptCount val="633"/>
                <c:pt idx="0">
                  <c:v>58.3</c:v>
                </c:pt>
                <c:pt idx="1">
                  <c:v>57.2</c:v>
                </c:pt>
                <c:pt idx="2">
                  <c:v>60.1</c:v>
                </c:pt>
                <c:pt idx="3">
                  <c:v>62.8</c:v>
                </c:pt>
                <c:pt idx="4">
                  <c:v>62.6</c:v>
                </c:pt>
                <c:pt idx="5">
                  <c:v>60.5</c:v>
                </c:pt>
                <c:pt idx="6">
                  <c:v>57.7</c:v>
                </c:pt>
                <c:pt idx="7">
                  <c:v>53.3</c:v>
                </c:pt>
                <c:pt idx="8">
                  <c:v>53.3</c:v>
                </c:pt>
                <c:pt idx="9">
                  <c:v>52.3</c:v>
                </c:pt>
                <c:pt idx="10">
                  <c:v>50.5</c:v>
                </c:pt>
                <c:pt idx="11">
                  <c:v>50.4</c:v>
                </c:pt>
                <c:pt idx="12">
                  <c:v>49.7</c:v>
                </c:pt>
                <c:pt idx="13">
                  <c:v>49.7</c:v>
                </c:pt>
                <c:pt idx="14">
                  <c:v>53.4</c:v>
                </c:pt>
                <c:pt idx="15">
                  <c:v>51.3</c:v>
                </c:pt>
                <c:pt idx="16">
                  <c:v>55.3</c:v>
                </c:pt>
                <c:pt idx="17">
                  <c:v>59.9</c:v>
                </c:pt>
                <c:pt idx="18">
                  <c:v>66.7</c:v>
                </c:pt>
                <c:pt idx="19">
                  <c:v>65.599999999999994</c:v>
                </c:pt>
                <c:pt idx="20">
                  <c:v>66.2</c:v>
                </c:pt>
                <c:pt idx="21">
                  <c:v>71.099999999999994</c:v>
                </c:pt>
                <c:pt idx="22">
                  <c:v>73</c:v>
                </c:pt>
                <c:pt idx="23">
                  <c:v>72.8</c:v>
                </c:pt>
                <c:pt idx="24">
                  <c:v>68.2</c:v>
                </c:pt>
                <c:pt idx="25">
                  <c:v>64.099999999999994</c:v>
                </c:pt>
                <c:pt idx="26">
                  <c:v>61.2</c:v>
                </c:pt>
                <c:pt idx="27">
                  <c:v>65.599999999999994</c:v>
                </c:pt>
                <c:pt idx="28">
                  <c:v>68.099999999999994</c:v>
                </c:pt>
                <c:pt idx="29">
                  <c:v>64.900000000000006</c:v>
                </c:pt>
                <c:pt idx="30">
                  <c:v>63.5</c:v>
                </c:pt>
                <c:pt idx="31">
                  <c:v>63.5</c:v>
                </c:pt>
                <c:pt idx="32">
                  <c:v>62.4</c:v>
                </c:pt>
                <c:pt idx="33">
                  <c:v>62.4</c:v>
                </c:pt>
                <c:pt idx="34">
                  <c:v>67.7</c:v>
                </c:pt>
                <c:pt idx="35">
                  <c:v>68</c:v>
                </c:pt>
                <c:pt idx="36">
                  <c:v>69.599999999999994</c:v>
                </c:pt>
                <c:pt idx="37">
                  <c:v>74.5</c:v>
                </c:pt>
                <c:pt idx="38">
                  <c:v>86.9</c:v>
                </c:pt>
                <c:pt idx="39">
                  <c:v>87.4</c:v>
                </c:pt>
                <c:pt idx="40">
                  <c:v>87</c:v>
                </c:pt>
                <c:pt idx="41">
                  <c:v>92.6</c:v>
                </c:pt>
                <c:pt idx="42">
                  <c:v>109.7</c:v>
                </c:pt>
                <c:pt idx="43">
                  <c:v>104.9</c:v>
                </c:pt>
                <c:pt idx="44">
                  <c:v>103</c:v>
                </c:pt>
                <c:pt idx="45">
                  <c:v>89.6</c:v>
                </c:pt>
                <c:pt idx="46">
                  <c:v>97</c:v>
                </c:pt>
                <c:pt idx="47">
                  <c:v>125.2</c:v>
                </c:pt>
                <c:pt idx="48">
                  <c:v>163.69999999999999</c:v>
                </c:pt>
                <c:pt idx="49">
                  <c:v>123.7</c:v>
                </c:pt>
                <c:pt idx="50">
                  <c:v>127.8</c:v>
                </c:pt>
                <c:pt idx="51">
                  <c:v>152.6</c:v>
                </c:pt>
                <c:pt idx="52">
                  <c:v>138.4</c:v>
                </c:pt>
                <c:pt idx="53">
                  <c:v>124.5</c:v>
                </c:pt>
                <c:pt idx="54">
                  <c:v>109.9</c:v>
                </c:pt>
                <c:pt idx="55">
                  <c:v>124.1</c:v>
                </c:pt>
                <c:pt idx="56">
                  <c:v>141.1</c:v>
                </c:pt>
                <c:pt idx="57">
                  <c:v>133.4</c:v>
                </c:pt>
                <c:pt idx="58">
                  <c:v>135.4</c:v>
                </c:pt>
                <c:pt idx="59">
                  <c:v>111.1</c:v>
                </c:pt>
                <c:pt idx="60">
                  <c:v>87.1</c:v>
                </c:pt>
                <c:pt idx="61">
                  <c:v>88.5</c:v>
                </c:pt>
                <c:pt idx="62">
                  <c:v>88.3</c:v>
                </c:pt>
                <c:pt idx="63">
                  <c:v>90.7</c:v>
                </c:pt>
                <c:pt idx="64">
                  <c:v>83.9</c:v>
                </c:pt>
                <c:pt idx="65">
                  <c:v>83.1</c:v>
                </c:pt>
                <c:pt idx="66">
                  <c:v>72</c:v>
                </c:pt>
                <c:pt idx="67">
                  <c:v>65</c:v>
                </c:pt>
                <c:pt idx="68">
                  <c:v>66.3</c:v>
                </c:pt>
                <c:pt idx="69">
                  <c:v>72.2</c:v>
                </c:pt>
                <c:pt idx="70">
                  <c:v>75.7</c:v>
                </c:pt>
                <c:pt idx="71">
                  <c:v>74.400000000000006</c:v>
                </c:pt>
                <c:pt idx="72">
                  <c:v>74.400000000000006</c:v>
                </c:pt>
                <c:pt idx="73">
                  <c:v>75.900000000000006</c:v>
                </c:pt>
                <c:pt idx="74">
                  <c:v>69.5</c:v>
                </c:pt>
                <c:pt idx="75">
                  <c:v>70.5</c:v>
                </c:pt>
                <c:pt idx="76">
                  <c:v>69.900000000000006</c:v>
                </c:pt>
                <c:pt idx="77">
                  <c:v>69.8</c:v>
                </c:pt>
                <c:pt idx="78">
                  <c:v>70.599999999999994</c:v>
                </c:pt>
                <c:pt idx="79">
                  <c:v>73.8</c:v>
                </c:pt>
                <c:pt idx="80">
                  <c:v>72.3</c:v>
                </c:pt>
                <c:pt idx="81">
                  <c:v>67.3</c:v>
                </c:pt>
                <c:pt idx="82">
                  <c:v>66.099999999999994</c:v>
                </c:pt>
                <c:pt idx="83">
                  <c:v>62.7</c:v>
                </c:pt>
                <c:pt idx="84">
                  <c:v>58.9</c:v>
                </c:pt>
                <c:pt idx="85">
                  <c:v>57.1</c:v>
                </c:pt>
                <c:pt idx="86">
                  <c:v>53.6</c:v>
                </c:pt>
                <c:pt idx="87">
                  <c:v>48.1</c:v>
                </c:pt>
                <c:pt idx="88">
                  <c:v>49.3</c:v>
                </c:pt>
                <c:pt idx="89">
                  <c:v>49.6</c:v>
                </c:pt>
                <c:pt idx="90">
                  <c:v>51.3</c:v>
                </c:pt>
                <c:pt idx="91">
                  <c:v>54.9</c:v>
                </c:pt>
                <c:pt idx="92">
                  <c:v>57.4</c:v>
                </c:pt>
                <c:pt idx="93">
                  <c:v>61.6</c:v>
                </c:pt>
                <c:pt idx="94">
                  <c:v>61.3</c:v>
                </c:pt>
                <c:pt idx="95">
                  <c:v>57.6</c:v>
                </c:pt>
                <c:pt idx="96">
                  <c:v>59.1</c:v>
                </c:pt>
                <c:pt idx="97">
                  <c:v>56.5</c:v>
                </c:pt>
                <c:pt idx="98">
                  <c:v>58.7</c:v>
                </c:pt>
                <c:pt idx="99">
                  <c:v>60.1</c:v>
                </c:pt>
                <c:pt idx="100">
                  <c:v>58.9</c:v>
                </c:pt>
                <c:pt idx="101">
                  <c:v>55.6</c:v>
                </c:pt>
                <c:pt idx="102">
                  <c:v>51.7</c:v>
                </c:pt>
                <c:pt idx="103">
                  <c:v>51.7</c:v>
                </c:pt>
                <c:pt idx="104">
                  <c:v>52.2</c:v>
                </c:pt>
                <c:pt idx="105">
                  <c:v>53</c:v>
                </c:pt>
                <c:pt idx="106">
                  <c:v>50.6</c:v>
                </c:pt>
                <c:pt idx="107">
                  <c:v>51.6</c:v>
                </c:pt>
                <c:pt idx="108">
                  <c:v>55.1</c:v>
                </c:pt>
                <c:pt idx="109">
                  <c:v>55.4</c:v>
                </c:pt>
                <c:pt idx="110">
                  <c:v>61.2</c:v>
                </c:pt>
                <c:pt idx="111">
                  <c:v>61.2</c:v>
                </c:pt>
                <c:pt idx="112">
                  <c:v>62</c:v>
                </c:pt>
                <c:pt idx="113">
                  <c:v>62.8</c:v>
                </c:pt>
                <c:pt idx="114">
                  <c:v>62.9</c:v>
                </c:pt>
                <c:pt idx="115">
                  <c:v>60</c:v>
                </c:pt>
                <c:pt idx="116">
                  <c:v>56.5</c:v>
                </c:pt>
                <c:pt idx="117">
                  <c:v>55.8</c:v>
                </c:pt>
                <c:pt idx="118">
                  <c:v>58.1</c:v>
                </c:pt>
                <c:pt idx="119">
                  <c:v>60.5</c:v>
                </c:pt>
                <c:pt idx="120">
                  <c:v>58.2</c:v>
                </c:pt>
                <c:pt idx="121">
                  <c:v>55.1</c:v>
                </c:pt>
                <c:pt idx="122">
                  <c:v>53.4</c:v>
                </c:pt>
                <c:pt idx="123">
                  <c:v>53.9</c:v>
                </c:pt>
                <c:pt idx="124">
                  <c:v>54</c:v>
                </c:pt>
                <c:pt idx="125">
                  <c:v>54.9</c:v>
                </c:pt>
                <c:pt idx="126">
                  <c:v>51.6</c:v>
                </c:pt>
                <c:pt idx="127">
                  <c:v>51.2</c:v>
                </c:pt>
                <c:pt idx="128">
                  <c:v>53</c:v>
                </c:pt>
                <c:pt idx="129">
                  <c:v>54.1</c:v>
                </c:pt>
                <c:pt idx="130">
                  <c:v>53.3</c:v>
                </c:pt>
                <c:pt idx="131">
                  <c:v>51</c:v>
                </c:pt>
                <c:pt idx="132">
                  <c:v>51</c:v>
                </c:pt>
                <c:pt idx="133">
                  <c:v>52</c:v>
                </c:pt>
                <c:pt idx="134">
                  <c:v>51</c:v>
                </c:pt>
                <c:pt idx="135">
                  <c:v>49.8</c:v>
                </c:pt>
                <c:pt idx="136">
                  <c:v>50.1</c:v>
                </c:pt>
                <c:pt idx="137">
                  <c:v>49.2</c:v>
                </c:pt>
                <c:pt idx="138">
                  <c:v>49.6</c:v>
                </c:pt>
                <c:pt idx="139">
                  <c:v>50.8</c:v>
                </c:pt>
                <c:pt idx="140">
                  <c:v>47.1</c:v>
                </c:pt>
                <c:pt idx="141">
                  <c:v>46.4</c:v>
                </c:pt>
                <c:pt idx="142">
                  <c:v>45.7</c:v>
                </c:pt>
                <c:pt idx="143">
                  <c:v>46.8</c:v>
                </c:pt>
                <c:pt idx="144">
                  <c:v>46.4</c:v>
                </c:pt>
                <c:pt idx="145">
                  <c:v>45.3</c:v>
                </c:pt>
                <c:pt idx="146">
                  <c:v>43.9</c:v>
                </c:pt>
                <c:pt idx="147">
                  <c:v>42.5</c:v>
                </c:pt>
                <c:pt idx="148">
                  <c:v>42.6</c:v>
                </c:pt>
                <c:pt idx="149">
                  <c:v>41.3</c:v>
                </c:pt>
                <c:pt idx="150">
                  <c:v>41.6</c:v>
                </c:pt>
                <c:pt idx="151">
                  <c:v>40.700000000000003</c:v>
                </c:pt>
                <c:pt idx="152">
                  <c:v>42</c:v>
                </c:pt>
                <c:pt idx="153">
                  <c:v>43.1</c:v>
                </c:pt>
                <c:pt idx="154">
                  <c:v>44.1</c:v>
                </c:pt>
                <c:pt idx="155">
                  <c:v>41.8</c:v>
                </c:pt>
                <c:pt idx="156">
                  <c:v>42.6</c:v>
                </c:pt>
                <c:pt idx="157">
                  <c:v>41.5</c:v>
                </c:pt>
                <c:pt idx="158">
                  <c:v>42.2</c:v>
                </c:pt>
                <c:pt idx="159">
                  <c:v>45.3</c:v>
                </c:pt>
                <c:pt idx="160">
                  <c:v>44.2</c:v>
                </c:pt>
                <c:pt idx="161">
                  <c:v>45.1</c:v>
                </c:pt>
                <c:pt idx="162">
                  <c:v>43.1</c:v>
                </c:pt>
                <c:pt idx="163">
                  <c:v>45.8</c:v>
                </c:pt>
                <c:pt idx="164">
                  <c:v>46.1</c:v>
                </c:pt>
                <c:pt idx="165">
                  <c:v>44.6</c:v>
                </c:pt>
                <c:pt idx="166">
                  <c:v>44.6</c:v>
                </c:pt>
                <c:pt idx="167">
                  <c:v>45.1</c:v>
                </c:pt>
                <c:pt idx="168">
                  <c:v>46.3</c:v>
                </c:pt>
                <c:pt idx="169">
                  <c:v>47.9</c:v>
                </c:pt>
                <c:pt idx="170">
                  <c:v>48</c:v>
                </c:pt>
                <c:pt idx="171">
                  <c:v>49.3</c:v>
                </c:pt>
                <c:pt idx="172">
                  <c:v>48.2</c:v>
                </c:pt>
                <c:pt idx="173">
                  <c:v>47</c:v>
                </c:pt>
                <c:pt idx="174">
                  <c:v>44.3</c:v>
                </c:pt>
                <c:pt idx="175">
                  <c:v>44.9</c:v>
                </c:pt>
                <c:pt idx="176">
                  <c:v>45.8</c:v>
                </c:pt>
                <c:pt idx="177">
                  <c:v>47</c:v>
                </c:pt>
                <c:pt idx="178">
                  <c:v>47</c:v>
                </c:pt>
                <c:pt idx="179">
                  <c:v>50.7</c:v>
                </c:pt>
                <c:pt idx="180">
                  <c:v>48.8</c:v>
                </c:pt>
                <c:pt idx="181">
                  <c:v>45.2</c:v>
                </c:pt>
                <c:pt idx="182">
                  <c:v>43.1</c:v>
                </c:pt>
                <c:pt idx="183">
                  <c:v>44.2</c:v>
                </c:pt>
                <c:pt idx="184">
                  <c:v>43.1</c:v>
                </c:pt>
                <c:pt idx="185">
                  <c:v>42.4</c:v>
                </c:pt>
                <c:pt idx="186">
                  <c:v>38.4</c:v>
                </c:pt>
                <c:pt idx="187">
                  <c:v>37.200000000000003</c:v>
                </c:pt>
                <c:pt idx="188">
                  <c:v>38.6</c:v>
                </c:pt>
                <c:pt idx="189">
                  <c:v>39.4</c:v>
                </c:pt>
                <c:pt idx="190">
                  <c:v>38.6</c:v>
                </c:pt>
                <c:pt idx="191">
                  <c:v>37.200000000000003</c:v>
                </c:pt>
                <c:pt idx="192">
                  <c:v>37</c:v>
                </c:pt>
                <c:pt idx="193">
                  <c:v>37.4</c:v>
                </c:pt>
                <c:pt idx="194">
                  <c:v>36.6</c:v>
                </c:pt>
                <c:pt idx="195">
                  <c:v>39.200000000000003</c:v>
                </c:pt>
                <c:pt idx="196">
                  <c:v>38.6</c:v>
                </c:pt>
                <c:pt idx="197">
                  <c:v>40</c:v>
                </c:pt>
                <c:pt idx="198">
                  <c:v>39.799999999999997</c:v>
                </c:pt>
                <c:pt idx="199">
                  <c:v>57.8</c:v>
                </c:pt>
                <c:pt idx="200">
                  <c:v>57</c:v>
                </c:pt>
                <c:pt idx="201">
                  <c:v>57.3</c:v>
                </c:pt>
                <c:pt idx="202">
                  <c:v>57.5</c:v>
                </c:pt>
                <c:pt idx="203">
                  <c:v>57.5</c:v>
                </c:pt>
                <c:pt idx="204">
                  <c:v>55.6</c:v>
                </c:pt>
                <c:pt idx="205">
                  <c:v>53.5</c:v>
                </c:pt>
                <c:pt idx="206">
                  <c:v>55.6</c:v>
                </c:pt>
                <c:pt idx="207">
                  <c:v>57.3</c:v>
                </c:pt>
                <c:pt idx="208">
                  <c:v>61.2</c:v>
                </c:pt>
                <c:pt idx="209">
                  <c:v>60.4</c:v>
                </c:pt>
                <c:pt idx="210">
                  <c:v>59.1</c:v>
                </c:pt>
                <c:pt idx="211">
                  <c:v>59.7</c:v>
                </c:pt>
                <c:pt idx="212">
                  <c:v>58.5</c:v>
                </c:pt>
                <c:pt idx="213">
                  <c:v>58.9</c:v>
                </c:pt>
                <c:pt idx="214">
                  <c:v>57.9</c:v>
                </c:pt>
                <c:pt idx="215">
                  <c:v>57.1</c:v>
                </c:pt>
                <c:pt idx="216">
                  <c:v>61.3</c:v>
                </c:pt>
                <c:pt idx="217">
                  <c:v>61.9</c:v>
                </c:pt>
                <c:pt idx="218">
                  <c:v>63.6</c:v>
                </c:pt>
                <c:pt idx="219">
                  <c:v>64.400000000000006</c:v>
                </c:pt>
                <c:pt idx="220">
                  <c:v>47.7</c:v>
                </c:pt>
                <c:pt idx="221">
                  <c:v>43.8</c:v>
                </c:pt>
                <c:pt idx="222">
                  <c:v>39.9</c:v>
                </c:pt>
                <c:pt idx="223">
                  <c:v>44.9</c:v>
                </c:pt>
                <c:pt idx="224">
                  <c:v>46.2</c:v>
                </c:pt>
                <c:pt idx="225">
                  <c:v>46.2</c:v>
                </c:pt>
                <c:pt idx="226">
                  <c:v>44.2</c:v>
                </c:pt>
                <c:pt idx="227">
                  <c:v>42.9</c:v>
                </c:pt>
                <c:pt idx="228">
                  <c:v>42.5</c:v>
                </c:pt>
                <c:pt idx="229">
                  <c:v>43.1</c:v>
                </c:pt>
                <c:pt idx="230">
                  <c:v>43.6</c:v>
                </c:pt>
                <c:pt idx="231">
                  <c:v>43.5</c:v>
                </c:pt>
                <c:pt idx="232">
                  <c:v>42.3</c:v>
                </c:pt>
                <c:pt idx="233">
                  <c:v>43</c:v>
                </c:pt>
                <c:pt idx="234">
                  <c:v>42.4</c:v>
                </c:pt>
                <c:pt idx="235">
                  <c:v>39.6</c:v>
                </c:pt>
                <c:pt idx="236">
                  <c:v>39.6</c:v>
                </c:pt>
                <c:pt idx="237">
                  <c:v>39.6</c:v>
                </c:pt>
                <c:pt idx="238">
                  <c:v>40.799999999999997</c:v>
                </c:pt>
                <c:pt idx="239">
                  <c:v>41.5</c:v>
                </c:pt>
                <c:pt idx="240">
                  <c:v>43.9</c:v>
                </c:pt>
                <c:pt idx="241">
                  <c:v>42.5</c:v>
                </c:pt>
                <c:pt idx="242">
                  <c:v>43.9</c:v>
                </c:pt>
                <c:pt idx="243">
                  <c:v>49.7</c:v>
                </c:pt>
                <c:pt idx="244">
                  <c:v>49.1</c:v>
                </c:pt>
                <c:pt idx="245">
                  <c:v>48.5</c:v>
                </c:pt>
                <c:pt idx="246">
                  <c:v>47.1</c:v>
                </c:pt>
                <c:pt idx="247">
                  <c:v>47.5</c:v>
                </c:pt>
                <c:pt idx="248">
                  <c:v>49.2</c:v>
                </c:pt>
                <c:pt idx="249">
                  <c:v>48.1</c:v>
                </c:pt>
                <c:pt idx="250">
                  <c:v>47</c:v>
                </c:pt>
                <c:pt idx="251">
                  <c:v>44.1</c:v>
                </c:pt>
                <c:pt idx="252">
                  <c:v>44.6</c:v>
                </c:pt>
                <c:pt idx="253">
                  <c:v>46.7</c:v>
                </c:pt>
                <c:pt idx="254">
                  <c:v>43.6</c:v>
                </c:pt>
                <c:pt idx="255">
                  <c:v>42.7</c:v>
                </c:pt>
                <c:pt idx="256">
                  <c:v>42.1</c:v>
                </c:pt>
                <c:pt idx="257">
                  <c:v>42.1</c:v>
                </c:pt>
                <c:pt idx="258">
                  <c:v>45.3</c:v>
                </c:pt>
                <c:pt idx="259">
                  <c:v>46.1</c:v>
                </c:pt>
                <c:pt idx="260">
                  <c:v>47.2</c:v>
                </c:pt>
                <c:pt idx="261">
                  <c:v>49</c:v>
                </c:pt>
                <c:pt idx="262">
                  <c:v>49</c:v>
                </c:pt>
                <c:pt idx="263">
                  <c:v>49.6</c:v>
                </c:pt>
                <c:pt idx="264">
                  <c:v>48.9</c:v>
                </c:pt>
                <c:pt idx="265">
                  <c:v>44.6</c:v>
                </c:pt>
                <c:pt idx="266">
                  <c:v>45.2</c:v>
                </c:pt>
                <c:pt idx="267">
                  <c:v>44.8</c:v>
                </c:pt>
                <c:pt idx="268">
                  <c:v>47.8</c:v>
                </c:pt>
                <c:pt idx="269">
                  <c:v>50.1</c:v>
                </c:pt>
                <c:pt idx="270">
                  <c:v>45.6</c:v>
                </c:pt>
                <c:pt idx="271">
                  <c:v>46.2</c:v>
                </c:pt>
                <c:pt idx="272">
                  <c:v>45.1</c:v>
                </c:pt>
                <c:pt idx="273">
                  <c:v>45.1</c:v>
                </c:pt>
                <c:pt idx="274">
                  <c:v>45.2</c:v>
                </c:pt>
                <c:pt idx="275">
                  <c:v>42.5</c:v>
                </c:pt>
                <c:pt idx="276">
                  <c:v>43</c:v>
                </c:pt>
                <c:pt idx="277">
                  <c:v>43.1</c:v>
                </c:pt>
                <c:pt idx="278">
                  <c:v>43.1</c:v>
                </c:pt>
                <c:pt idx="279">
                  <c:v>43.1</c:v>
                </c:pt>
                <c:pt idx="280">
                  <c:v>44.2</c:v>
                </c:pt>
                <c:pt idx="281">
                  <c:v>45.5</c:v>
                </c:pt>
                <c:pt idx="282">
                  <c:v>47.4</c:v>
                </c:pt>
                <c:pt idx="283">
                  <c:v>46.3</c:v>
                </c:pt>
                <c:pt idx="284">
                  <c:v>45.9</c:v>
                </c:pt>
                <c:pt idx="285">
                  <c:v>46.9</c:v>
                </c:pt>
                <c:pt idx="286">
                  <c:v>47.3</c:v>
                </c:pt>
                <c:pt idx="287">
                  <c:v>47.2</c:v>
                </c:pt>
                <c:pt idx="288">
                  <c:v>48.4</c:v>
                </c:pt>
                <c:pt idx="289">
                  <c:v>46.8</c:v>
                </c:pt>
                <c:pt idx="290">
                  <c:v>46.3</c:v>
                </c:pt>
                <c:pt idx="291">
                  <c:v>45.9</c:v>
                </c:pt>
                <c:pt idx="292">
                  <c:v>47</c:v>
                </c:pt>
                <c:pt idx="293">
                  <c:v>47</c:v>
                </c:pt>
                <c:pt idx="294">
                  <c:v>56.8</c:v>
                </c:pt>
                <c:pt idx="295">
                  <c:v>56</c:v>
                </c:pt>
                <c:pt idx="296">
                  <c:v>56.1</c:v>
                </c:pt>
                <c:pt idx="297">
                  <c:v>60.4</c:v>
                </c:pt>
                <c:pt idx="298">
                  <c:v>62.4</c:v>
                </c:pt>
                <c:pt idx="299">
                  <c:v>61.7</c:v>
                </c:pt>
                <c:pt idx="300">
                  <c:v>61.9</c:v>
                </c:pt>
                <c:pt idx="301">
                  <c:v>74.2</c:v>
                </c:pt>
                <c:pt idx="302">
                  <c:v>75.7</c:v>
                </c:pt>
                <c:pt idx="303">
                  <c:v>68.7</c:v>
                </c:pt>
                <c:pt idx="304">
                  <c:v>57.7</c:v>
                </c:pt>
                <c:pt idx="305">
                  <c:v>65.8</c:v>
                </c:pt>
                <c:pt idx="306">
                  <c:v>68.099999999999994</c:v>
                </c:pt>
                <c:pt idx="307">
                  <c:v>69.400000000000006</c:v>
                </c:pt>
                <c:pt idx="308">
                  <c:v>71.599999999999994</c:v>
                </c:pt>
                <c:pt idx="309">
                  <c:v>67.400000000000006</c:v>
                </c:pt>
                <c:pt idx="310">
                  <c:v>63.2</c:v>
                </c:pt>
                <c:pt idx="311">
                  <c:v>63.9</c:v>
                </c:pt>
                <c:pt idx="312">
                  <c:v>70.8</c:v>
                </c:pt>
                <c:pt idx="313">
                  <c:v>70.8</c:v>
                </c:pt>
                <c:pt idx="314">
                  <c:v>70.8</c:v>
                </c:pt>
                <c:pt idx="315">
                  <c:v>66.8</c:v>
                </c:pt>
                <c:pt idx="316">
                  <c:v>70.5</c:v>
                </c:pt>
                <c:pt idx="317">
                  <c:v>68.8</c:v>
                </c:pt>
                <c:pt idx="318">
                  <c:v>67.599999999999994</c:v>
                </c:pt>
                <c:pt idx="319">
                  <c:v>60.8</c:v>
                </c:pt>
                <c:pt idx="320">
                  <c:v>60.7</c:v>
                </c:pt>
                <c:pt idx="321">
                  <c:v>59.5</c:v>
                </c:pt>
                <c:pt idx="322">
                  <c:v>61.5</c:v>
                </c:pt>
                <c:pt idx="323">
                  <c:v>66</c:v>
                </c:pt>
                <c:pt idx="324">
                  <c:v>67.400000000000006</c:v>
                </c:pt>
                <c:pt idx="325">
                  <c:v>71.3</c:v>
                </c:pt>
                <c:pt idx="326">
                  <c:v>65</c:v>
                </c:pt>
                <c:pt idx="327">
                  <c:v>63.7</c:v>
                </c:pt>
                <c:pt idx="328">
                  <c:v>61.8</c:v>
                </c:pt>
                <c:pt idx="329">
                  <c:v>60.3</c:v>
                </c:pt>
                <c:pt idx="330">
                  <c:v>62.5</c:v>
                </c:pt>
                <c:pt idx="331">
                  <c:v>60.1</c:v>
                </c:pt>
                <c:pt idx="332">
                  <c:v>61.2</c:v>
                </c:pt>
                <c:pt idx="333">
                  <c:v>63.5</c:v>
                </c:pt>
                <c:pt idx="334">
                  <c:v>61.2</c:v>
                </c:pt>
                <c:pt idx="335">
                  <c:v>60.1</c:v>
                </c:pt>
                <c:pt idx="336">
                  <c:v>59.1</c:v>
                </c:pt>
                <c:pt idx="337">
                  <c:v>62.6</c:v>
                </c:pt>
                <c:pt idx="338">
                  <c:v>64</c:v>
                </c:pt>
                <c:pt idx="339">
                  <c:v>64.400000000000006</c:v>
                </c:pt>
                <c:pt idx="340">
                  <c:v>62.3</c:v>
                </c:pt>
                <c:pt idx="341">
                  <c:v>59.6</c:v>
                </c:pt>
                <c:pt idx="342">
                  <c:v>60</c:v>
                </c:pt>
                <c:pt idx="343">
                  <c:v>61</c:v>
                </c:pt>
                <c:pt idx="344">
                  <c:v>60.1</c:v>
                </c:pt>
                <c:pt idx="345">
                  <c:v>60.3</c:v>
                </c:pt>
                <c:pt idx="346">
                  <c:v>59</c:v>
                </c:pt>
                <c:pt idx="347">
                  <c:v>58.1</c:v>
                </c:pt>
                <c:pt idx="348">
                  <c:v>57.3</c:v>
                </c:pt>
                <c:pt idx="349">
                  <c:v>58.5</c:v>
                </c:pt>
                <c:pt idx="350">
                  <c:v>56.9</c:v>
                </c:pt>
                <c:pt idx="351">
                  <c:v>57.8</c:v>
                </c:pt>
                <c:pt idx="352">
                  <c:v>54.1</c:v>
                </c:pt>
                <c:pt idx="353">
                  <c:v>55.5</c:v>
                </c:pt>
                <c:pt idx="354">
                  <c:v>58</c:v>
                </c:pt>
                <c:pt idx="355">
                  <c:v>58.5</c:v>
                </c:pt>
                <c:pt idx="356">
                  <c:v>56.6</c:v>
                </c:pt>
                <c:pt idx="357">
                  <c:v>55</c:v>
                </c:pt>
                <c:pt idx="358">
                  <c:v>58.6</c:v>
                </c:pt>
                <c:pt idx="359">
                  <c:v>57.2</c:v>
                </c:pt>
                <c:pt idx="360">
                  <c:v>57.3</c:v>
                </c:pt>
                <c:pt idx="361">
                  <c:v>55</c:v>
                </c:pt>
                <c:pt idx="362">
                  <c:v>54.6</c:v>
                </c:pt>
                <c:pt idx="363">
                  <c:v>54.9</c:v>
                </c:pt>
                <c:pt idx="364">
                  <c:v>53.7</c:v>
                </c:pt>
                <c:pt idx="365">
                  <c:v>52.8</c:v>
                </c:pt>
                <c:pt idx="366">
                  <c:v>53.5</c:v>
                </c:pt>
                <c:pt idx="367">
                  <c:v>52</c:v>
                </c:pt>
                <c:pt idx="368">
                  <c:v>52</c:v>
                </c:pt>
                <c:pt idx="369">
                  <c:v>55</c:v>
                </c:pt>
                <c:pt idx="370">
                  <c:v>55.2</c:v>
                </c:pt>
                <c:pt idx="371">
                  <c:v>54</c:v>
                </c:pt>
                <c:pt idx="372">
                  <c:v>49.8</c:v>
                </c:pt>
                <c:pt idx="373">
                  <c:v>49.6</c:v>
                </c:pt>
                <c:pt idx="374">
                  <c:v>49.9</c:v>
                </c:pt>
                <c:pt idx="375">
                  <c:v>52.8</c:v>
                </c:pt>
                <c:pt idx="376">
                  <c:v>48.3</c:v>
                </c:pt>
                <c:pt idx="377">
                  <c:v>50.9</c:v>
                </c:pt>
                <c:pt idx="378">
                  <c:v>54</c:v>
                </c:pt>
                <c:pt idx="379">
                  <c:v>52.9</c:v>
                </c:pt>
                <c:pt idx="380">
                  <c:v>54.3</c:v>
                </c:pt>
                <c:pt idx="381">
                  <c:v>54.9</c:v>
                </c:pt>
                <c:pt idx="382">
                  <c:v>60.4</c:v>
                </c:pt>
                <c:pt idx="383">
                  <c:v>61.9</c:v>
                </c:pt>
                <c:pt idx="384">
                  <c:v>58.6</c:v>
                </c:pt>
                <c:pt idx="385">
                  <c:v>55.6</c:v>
                </c:pt>
                <c:pt idx="386">
                  <c:v>54.8</c:v>
                </c:pt>
                <c:pt idx="387">
                  <c:v>55.6</c:v>
                </c:pt>
                <c:pt idx="388">
                  <c:v>56.3</c:v>
                </c:pt>
                <c:pt idx="389">
                  <c:v>56.8</c:v>
                </c:pt>
                <c:pt idx="390">
                  <c:v>57.3</c:v>
                </c:pt>
                <c:pt idx="391">
                  <c:v>57.5</c:v>
                </c:pt>
                <c:pt idx="392">
                  <c:v>52.4</c:v>
                </c:pt>
                <c:pt idx="393">
                  <c:v>52.4</c:v>
                </c:pt>
                <c:pt idx="394">
                  <c:v>56.6</c:v>
                </c:pt>
                <c:pt idx="395">
                  <c:v>60.6</c:v>
                </c:pt>
                <c:pt idx="396">
                  <c:v>61.7</c:v>
                </c:pt>
                <c:pt idx="397">
                  <c:v>59.9</c:v>
                </c:pt>
                <c:pt idx="398">
                  <c:v>60.8</c:v>
                </c:pt>
                <c:pt idx="399">
                  <c:v>60.8</c:v>
                </c:pt>
                <c:pt idx="400">
                  <c:v>57.3</c:v>
                </c:pt>
                <c:pt idx="401">
                  <c:v>57</c:v>
                </c:pt>
                <c:pt idx="402">
                  <c:v>58.2</c:v>
                </c:pt>
                <c:pt idx="403">
                  <c:v>67.599999999999994</c:v>
                </c:pt>
                <c:pt idx="404">
                  <c:v>69.3</c:v>
                </c:pt>
                <c:pt idx="405">
                  <c:v>65.3</c:v>
                </c:pt>
                <c:pt idx="406">
                  <c:v>65</c:v>
                </c:pt>
                <c:pt idx="407">
                  <c:v>65.3</c:v>
                </c:pt>
                <c:pt idx="408">
                  <c:v>69</c:v>
                </c:pt>
                <c:pt idx="409">
                  <c:v>70.099999999999994</c:v>
                </c:pt>
                <c:pt idx="410">
                  <c:v>62.4</c:v>
                </c:pt>
                <c:pt idx="411">
                  <c:v>62.1</c:v>
                </c:pt>
                <c:pt idx="412">
                  <c:v>61.2</c:v>
                </c:pt>
                <c:pt idx="413">
                  <c:v>64.3</c:v>
                </c:pt>
                <c:pt idx="414">
                  <c:v>65.400000000000006</c:v>
                </c:pt>
                <c:pt idx="415">
                  <c:v>62.7</c:v>
                </c:pt>
                <c:pt idx="416">
                  <c:v>63.6</c:v>
                </c:pt>
                <c:pt idx="417">
                  <c:v>62.6</c:v>
                </c:pt>
                <c:pt idx="418">
                  <c:v>65.7</c:v>
                </c:pt>
                <c:pt idx="419">
                  <c:v>66.599999999999994</c:v>
                </c:pt>
                <c:pt idx="420">
                  <c:v>60.7</c:v>
                </c:pt>
                <c:pt idx="421">
                  <c:v>57.4</c:v>
                </c:pt>
                <c:pt idx="422">
                  <c:v>55.4</c:v>
                </c:pt>
                <c:pt idx="423">
                  <c:v>59.4</c:v>
                </c:pt>
                <c:pt idx="424">
                  <c:v>60.3</c:v>
                </c:pt>
                <c:pt idx="425">
                  <c:v>58.1</c:v>
                </c:pt>
                <c:pt idx="426">
                  <c:v>59.4</c:v>
                </c:pt>
                <c:pt idx="427">
                  <c:v>59.9</c:v>
                </c:pt>
                <c:pt idx="428">
                  <c:v>62.2</c:v>
                </c:pt>
                <c:pt idx="429">
                  <c:v>63</c:v>
                </c:pt>
                <c:pt idx="430">
                  <c:v>64.5</c:v>
                </c:pt>
                <c:pt idx="431">
                  <c:v>63.4</c:v>
                </c:pt>
                <c:pt idx="432">
                  <c:v>58</c:v>
                </c:pt>
                <c:pt idx="433">
                  <c:v>60.1</c:v>
                </c:pt>
                <c:pt idx="434">
                  <c:v>59.5</c:v>
                </c:pt>
                <c:pt idx="435">
                  <c:v>58.1</c:v>
                </c:pt>
                <c:pt idx="436">
                  <c:v>55.8</c:v>
                </c:pt>
                <c:pt idx="437">
                  <c:v>53.3</c:v>
                </c:pt>
                <c:pt idx="438">
                  <c:v>53.3</c:v>
                </c:pt>
                <c:pt idx="439">
                  <c:v>57.1</c:v>
                </c:pt>
                <c:pt idx="440">
                  <c:v>57</c:v>
                </c:pt>
                <c:pt idx="441">
                  <c:v>52.6</c:v>
                </c:pt>
                <c:pt idx="442">
                  <c:v>51.7</c:v>
                </c:pt>
                <c:pt idx="443">
                  <c:v>53.1</c:v>
                </c:pt>
                <c:pt idx="444">
                  <c:v>51.7</c:v>
                </c:pt>
                <c:pt idx="445">
                  <c:v>53.9</c:v>
                </c:pt>
                <c:pt idx="446">
                  <c:v>53.7</c:v>
                </c:pt>
                <c:pt idx="447">
                  <c:v>56.1</c:v>
                </c:pt>
                <c:pt idx="448">
                  <c:v>59.6</c:v>
                </c:pt>
                <c:pt idx="449">
                  <c:v>59.2</c:v>
                </c:pt>
                <c:pt idx="450">
                  <c:v>55.9</c:v>
                </c:pt>
                <c:pt idx="451">
                  <c:v>56.8</c:v>
                </c:pt>
                <c:pt idx="452">
                  <c:v>58.5</c:v>
                </c:pt>
                <c:pt idx="453">
                  <c:v>60.5</c:v>
                </c:pt>
                <c:pt idx="454">
                  <c:v>62.7</c:v>
                </c:pt>
                <c:pt idx="455">
                  <c:v>61.2</c:v>
                </c:pt>
                <c:pt idx="456">
                  <c:v>61.1</c:v>
                </c:pt>
                <c:pt idx="457">
                  <c:v>57.4</c:v>
                </c:pt>
                <c:pt idx="458">
                  <c:v>60.6</c:v>
                </c:pt>
                <c:pt idx="459">
                  <c:v>62.8</c:v>
                </c:pt>
                <c:pt idx="460">
                  <c:v>60.6</c:v>
                </c:pt>
                <c:pt idx="461">
                  <c:v>60.9</c:v>
                </c:pt>
                <c:pt idx="462">
                  <c:v>59.6</c:v>
                </c:pt>
                <c:pt idx="463">
                  <c:v>59.6</c:v>
                </c:pt>
                <c:pt idx="464">
                  <c:v>62.9</c:v>
                </c:pt>
                <c:pt idx="465">
                  <c:v>60.8</c:v>
                </c:pt>
                <c:pt idx="466">
                  <c:v>59.4</c:v>
                </c:pt>
                <c:pt idx="467">
                  <c:v>62.7</c:v>
                </c:pt>
                <c:pt idx="468">
                  <c:v>70.8</c:v>
                </c:pt>
                <c:pt idx="469">
                  <c:v>68.3</c:v>
                </c:pt>
                <c:pt idx="470">
                  <c:v>65.5</c:v>
                </c:pt>
                <c:pt idx="471">
                  <c:v>69.400000000000006</c:v>
                </c:pt>
                <c:pt idx="472">
                  <c:v>72</c:v>
                </c:pt>
                <c:pt idx="473">
                  <c:v>69</c:v>
                </c:pt>
                <c:pt idx="474">
                  <c:v>66.7</c:v>
                </c:pt>
                <c:pt idx="475">
                  <c:v>70.099999999999994</c:v>
                </c:pt>
                <c:pt idx="476">
                  <c:v>72</c:v>
                </c:pt>
                <c:pt idx="477">
                  <c:v>75.400000000000006</c:v>
                </c:pt>
                <c:pt idx="478">
                  <c:v>78.3</c:v>
                </c:pt>
                <c:pt idx="479">
                  <c:v>71</c:v>
                </c:pt>
                <c:pt idx="480">
                  <c:v>71.2</c:v>
                </c:pt>
                <c:pt idx="481">
                  <c:v>64.599999999999994</c:v>
                </c:pt>
                <c:pt idx="482">
                  <c:v>66.900000000000006</c:v>
                </c:pt>
                <c:pt idx="483">
                  <c:v>71</c:v>
                </c:pt>
                <c:pt idx="484">
                  <c:v>73</c:v>
                </c:pt>
                <c:pt idx="485">
                  <c:v>78.3</c:v>
                </c:pt>
                <c:pt idx="486">
                  <c:v>78.3</c:v>
                </c:pt>
                <c:pt idx="487">
                  <c:v>78.599999999999994</c:v>
                </c:pt>
                <c:pt idx="488">
                  <c:v>81.599999999999994</c:v>
                </c:pt>
                <c:pt idx="489">
                  <c:v>81.599999999999994</c:v>
                </c:pt>
                <c:pt idx="490">
                  <c:v>81.599999999999994</c:v>
                </c:pt>
                <c:pt idx="491">
                  <c:v>74.5</c:v>
                </c:pt>
                <c:pt idx="492">
                  <c:v>73.400000000000006</c:v>
                </c:pt>
                <c:pt idx="493">
                  <c:v>79.2</c:v>
                </c:pt>
                <c:pt idx="494">
                  <c:v>80.599999999999994</c:v>
                </c:pt>
                <c:pt idx="495">
                  <c:v>83.1</c:v>
                </c:pt>
                <c:pt idx="496">
                  <c:v>83.1</c:v>
                </c:pt>
                <c:pt idx="497">
                  <c:v>89.4</c:v>
                </c:pt>
                <c:pt idx="498">
                  <c:v>89.4</c:v>
                </c:pt>
                <c:pt idx="499">
                  <c:v>84</c:v>
                </c:pt>
                <c:pt idx="500">
                  <c:v>83</c:v>
                </c:pt>
                <c:pt idx="501">
                  <c:v>82.6</c:v>
                </c:pt>
                <c:pt idx="502">
                  <c:v>79.099999999999994</c:v>
                </c:pt>
                <c:pt idx="503">
                  <c:v>87.9</c:v>
                </c:pt>
                <c:pt idx="504">
                  <c:v>88.1</c:v>
                </c:pt>
                <c:pt idx="505">
                  <c:v>80.3</c:v>
                </c:pt>
                <c:pt idx="506">
                  <c:v>79.5</c:v>
                </c:pt>
                <c:pt idx="507">
                  <c:v>74.400000000000006</c:v>
                </c:pt>
                <c:pt idx="508">
                  <c:v>76.400000000000006</c:v>
                </c:pt>
                <c:pt idx="509">
                  <c:v>79</c:v>
                </c:pt>
                <c:pt idx="510">
                  <c:v>74.099999999999994</c:v>
                </c:pt>
                <c:pt idx="511">
                  <c:v>69.099999999999994</c:v>
                </c:pt>
                <c:pt idx="512">
                  <c:v>72.5</c:v>
                </c:pt>
                <c:pt idx="513">
                  <c:v>77</c:v>
                </c:pt>
                <c:pt idx="514">
                  <c:v>79.5</c:v>
                </c:pt>
                <c:pt idx="515">
                  <c:v>76.900000000000006</c:v>
                </c:pt>
                <c:pt idx="516">
                  <c:v>77.3</c:v>
                </c:pt>
                <c:pt idx="517">
                  <c:v>77.3</c:v>
                </c:pt>
                <c:pt idx="518">
                  <c:v>80.099999999999994</c:v>
                </c:pt>
                <c:pt idx="519">
                  <c:v>77.5</c:v>
                </c:pt>
                <c:pt idx="520">
                  <c:v>78</c:v>
                </c:pt>
                <c:pt idx="521">
                  <c:v>77.599999999999994</c:v>
                </c:pt>
                <c:pt idx="522">
                  <c:v>77.099999999999994</c:v>
                </c:pt>
                <c:pt idx="523">
                  <c:v>84.1</c:v>
                </c:pt>
                <c:pt idx="524">
                  <c:v>83.1</c:v>
                </c:pt>
                <c:pt idx="525">
                  <c:v>78.7</c:v>
                </c:pt>
                <c:pt idx="526">
                  <c:v>77.7</c:v>
                </c:pt>
                <c:pt idx="527">
                  <c:v>74.7</c:v>
                </c:pt>
                <c:pt idx="528">
                  <c:v>78.099999999999994</c:v>
                </c:pt>
                <c:pt idx="529">
                  <c:v>77.900000000000006</c:v>
                </c:pt>
                <c:pt idx="530">
                  <c:v>74.599999999999994</c:v>
                </c:pt>
                <c:pt idx="531">
                  <c:v>72.599999999999994</c:v>
                </c:pt>
                <c:pt idx="532">
                  <c:v>76.599999999999994</c:v>
                </c:pt>
                <c:pt idx="533">
                  <c:v>76.599999999999994</c:v>
                </c:pt>
                <c:pt idx="534">
                  <c:v>84.6</c:v>
                </c:pt>
                <c:pt idx="535">
                  <c:v>80.099999999999994</c:v>
                </c:pt>
                <c:pt idx="536">
                  <c:v>81</c:v>
                </c:pt>
                <c:pt idx="537">
                  <c:v>81</c:v>
                </c:pt>
                <c:pt idx="538">
                  <c:v>83.8</c:v>
                </c:pt>
                <c:pt idx="539">
                  <c:v>84.6</c:v>
                </c:pt>
                <c:pt idx="540">
                  <c:v>85.8</c:v>
                </c:pt>
                <c:pt idx="541">
                  <c:v>85.6</c:v>
                </c:pt>
                <c:pt idx="542">
                  <c:v>85.3</c:v>
                </c:pt>
                <c:pt idx="543">
                  <c:v>85.1</c:v>
                </c:pt>
                <c:pt idx="544">
                  <c:v>85.2</c:v>
                </c:pt>
                <c:pt idx="545">
                  <c:v>84.9</c:v>
                </c:pt>
                <c:pt idx="546">
                  <c:v>85.7</c:v>
                </c:pt>
                <c:pt idx="547">
                  <c:v>87.7</c:v>
                </c:pt>
                <c:pt idx="548">
                  <c:v>87.4</c:v>
                </c:pt>
                <c:pt idx="549">
                  <c:v>82.7</c:v>
                </c:pt>
                <c:pt idx="550">
                  <c:v>81.8</c:v>
                </c:pt>
                <c:pt idx="551">
                  <c:v>88.5</c:v>
                </c:pt>
                <c:pt idx="552">
                  <c:v>94</c:v>
                </c:pt>
                <c:pt idx="553">
                  <c:v>102.3</c:v>
                </c:pt>
                <c:pt idx="554">
                  <c:v>94</c:v>
                </c:pt>
                <c:pt idx="555">
                  <c:v>92.7</c:v>
                </c:pt>
                <c:pt idx="556">
                  <c:v>96.2</c:v>
                </c:pt>
                <c:pt idx="557">
                  <c:v>94.4</c:v>
                </c:pt>
                <c:pt idx="558">
                  <c:v>94.4</c:v>
                </c:pt>
                <c:pt idx="559">
                  <c:v>95.5</c:v>
                </c:pt>
                <c:pt idx="560">
                  <c:v>95.1</c:v>
                </c:pt>
                <c:pt idx="561">
                  <c:v>100.8</c:v>
                </c:pt>
                <c:pt idx="562">
                  <c:v>93.3</c:v>
                </c:pt>
                <c:pt idx="563">
                  <c:v>100.4</c:v>
                </c:pt>
                <c:pt idx="564">
                  <c:v>118.3</c:v>
                </c:pt>
                <c:pt idx="565">
                  <c:v>110.3</c:v>
                </c:pt>
                <c:pt idx="566">
                  <c:v>115.2</c:v>
                </c:pt>
                <c:pt idx="567">
                  <c:v>131.80000000000001</c:v>
                </c:pt>
                <c:pt idx="568">
                  <c:v>140</c:v>
                </c:pt>
                <c:pt idx="569">
                  <c:v>133.4</c:v>
                </c:pt>
                <c:pt idx="570">
                  <c:v>110.9</c:v>
                </c:pt>
                <c:pt idx="571">
                  <c:v>105.3</c:v>
                </c:pt>
                <c:pt idx="572">
                  <c:v>99</c:v>
                </c:pt>
                <c:pt idx="573">
                  <c:v>105.1</c:v>
                </c:pt>
                <c:pt idx="574">
                  <c:v>101</c:v>
                </c:pt>
                <c:pt idx="575">
                  <c:v>100.6</c:v>
                </c:pt>
                <c:pt idx="576">
                  <c:v>91.8</c:v>
                </c:pt>
                <c:pt idx="577">
                  <c:v>91.8</c:v>
                </c:pt>
                <c:pt idx="578">
                  <c:v>101.9</c:v>
                </c:pt>
                <c:pt idx="579">
                  <c:v>105.4</c:v>
                </c:pt>
                <c:pt idx="580">
                  <c:v>105.7</c:v>
                </c:pt>
                <c:pt idx="581">
                  <c:v>113.1</c:v>
                </c:pt>
                <c:pt idx="582">
                  <c:v>125.3</c:v>
                </c:pt>
                <c:pt idx="583">
                  <c:v>129.30000000000001</c:v>
                </c:pt>
                <c:pt idx="584">
                  <c:v>117.9</c:v>
                </c:pt>
                <c:pt idx="585">
                  <c:v>113</c:v>
                </c:pt>
                <c:pt idx="586">
                  <c:v>106.9</c:v>
                </c:pt>
                <c:pt idx="587">
                  <c:v>108.3</c:v>
                </c:pt>
                <c:pt idx="588">
                  <c:v>108.4</c:v>
                </c:pt>
                <c:pt idx="589">
                  <c:v>116.4</c:v>
                </c:pt>
                <c:pt idx="590">
                  <c:v>123.9</c:v>
                </c:pt>
                <c:pt idx="591">
                  <c:v>122.7</c:v>
                </c:pt>
                <c:pt idx="592">
                  <c:v>124.9</c:v>
                </c:pt>
                <c:pt idx="593">
                  <c:v>129.9</c:v>
                </c:pt>
                <c:pt idx="594">
                  <c:v>117.8</c:v>
                </c:pt>
                <c:pt idx="595">
                  <c:v>116.3</c:v>
                </c:pt>
                <c:pt idx="596">
                  <c:v>119.7</c:v>
                </c:pt>
                <c:pt idx="597">
                  <c:v>119.7</c:v>
                </c:pt>
                <c:pt idx="598">
                  <c:v>122.3</c:v>
                </c:pt>
                <c:pt idx="599">
                  <c:v>122.7</c:v>
                </c:pt>
                <c:pt idx="600">
                  <c:v>125.1</c:v>
                </c:pt>
                <c:pt idx="601">
                  <c:v>130.69999999999999</c:v>
                </c:pt>
                <c:pt idx="602">
                  <c:v>128.1</c:v>
                </c:pt>
                <c:pt idx="603">
                  <c:v>131.6</c:v>
                </c:pt>
                <c:pt idx="604">
                  <c:v>129.30000000000001</c:v>
                </c:pt>
                <c:pt idx="605">
                  <c:v>130.1</c:v>
                </c:pt>
                <c:pt idx="606">
                  <c:v>128.69999999999999</c:v>
                </c:pt>
                <c:pt idx="607">
                  <c:v>128.4</c:v>
                </c:pt>
                <c:pt idx="608">
                  <c:v>135.19999999999999</c:v>
                </c:pt>
                <c:pt idx="609">
                  <c:v>126.5</c:v>
                </c:pt>
                <c:pt idx="610">
                  <c:v>122</c:v>
                </c:pt>
                <c:pt idx="611">
                  <c:v>122.7</c:v>
                </c:pt>
                <c:pt idx="612">
                  <c:v>121.4</c:v>
                </c:pt>
                <c:pt idx="613">
                  <c:v>125.2</c:v>
                </c:pt>
                <c:pt idx="614">
                  <c:v>126.8</c:v>
                </c:pt>
                <c:pt idx="615">
                  <c:v>118.1</c:v>
                </c:pt>
                <c:pt idx="616">
                  <c:v>118.7</c:v>
                </c:pt>
                <c:pt idx="617">
                  <c:v>114.6</c:v>
                </c:pt>
                <c:pt idx="618">
                  <c:v>117.9</c:v>
                </c:pt>
                <c:pt idx="619">
                  <c:v>119.5</c:v>
                </c:pt>
                <c:pt idx="620">
                  <c:v>114.9</c:v>
                </c:pt>
                <c:pt idx="621">
                  <c:v>115.1</c:v>
                </c:pt>
                <c:pt idx="622">
                  <c:v>111.1</c:v>
                </c:pt>
                <c:pt idx="623">
                  <c:v>110.2</c:v>
                </c:pt>
                <c:pt idx="624">
                  <c:v>111.1</c:v>
                </c:pt>
                <c:pt idx="625">
                  <c:v>105.7</c:v>
                </c:pt>
                <c:pt idx="626">
                  <c:v>102.5</c:v>
                </c:pt>
                <c:pt idx="627">
                  <c:v>98.5</c:v>
                </c:pt>
                <c:pt idx="628">
                  <c:v>98.5</c:v>
                </c:pt>
                <c:pt idx="629">
                  <c:v>107.1</c:v>
                </c:pt>
                <c:pt idx="630">
                  <c:v>109.4</c:v>
                </c:pt>
                <c:pt idx="631">
                  <c:v>99.3</c:v>
                </c:pt>
                <c:pt idx="632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F-47CF-A10A-0B2F85FA2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187216"/>
        <c:axId val="2056183888"/>
      </c:lineChart>
      <c:dateAx>
        <c:axId val="375888128"/>
        <c:scaling>
          <c:orientation val="minMax"/>
          <c:max val="44732"/>
        </c:scaling>
        <c:delete val="0"/>
        <c:axPos val="b"/>
        <c:numFmt formatCode="[$-9]mmm/\ 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5886160"/>
        <c:crosses val="autoZero"/>
        <c:auto val="1"/>
        <c:lblOffset val="100"/>
        <c:baseTimeUnit val="days"/>
        <c:majorUnit val="3"/>
        <c:majorTimeUnit val="months"/>
      </c:dateAx>
      <c:valAx>
        <c:axId val="375886160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 points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53078581712719"/>
            </c:manualLayout>
          </c:layout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75888128"/>
        <c:crosses val="autoZero"/>
        <c:crossBetween val="midCat"/>
      </c:valAx>
      <c:valAx>
        <c:axId val="2056183888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56187216"/>
        <c:crosses val="max"/>
        <c:crossBetween val="between"/>
      </c:valAx>
      <c:dateAx>
        <c:axId val="20561872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561838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474347285536664"/>
          <c:w val="1"/>
          <c:h val="5.5256527144633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6586271795464E-2"/>
          <c:y val="3.7996545768566495E-2"/>
          <c:w val="0.89067023870689788"/>
          <c:h val="0.78304786272425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 '!$E$5</c:f>
              <c:strCache>
                <c:ptCount val="1"/>
                <c:pt idx="0">
                  <c:v>Banking, finance and insurance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'4.3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'4.3 '!$E$6:$E$38</c:f>
              <c:numCache>
                <c:formatCode>0\ \ \ </c:formatCode>
                <c:ptCount val="33"/>
                <c:pt idx="0">
                  <c:v>60150000000</c:v>
                </c:pt>
                <c:pt idx="1">
                  <c:v>57942328155.363434</c:v>
                </c:pt>
                <c:pt idx="2">
                  <c:v>39282381779.001228</c:v>
                </c:pt>
                <c:pt idx="3">
                  <c:v>30471128999.999901</c:v>
                </c:pt>
                <c:pt idx="4">
                  <c:v>56038830999.999786</c:v>
                </c:pt>
                <c:pt idx="5">
                  <c:v>43472000000</c:v>
                </c:pt>
                <c:pt idx="6">
                  <c:v>33888692124.227867</c:v>
                </c:pt>
                <c:pt idx="7">
                  <c:v>44319789560.67218</c:v>
                </c:pt>
                <c:pt idx="8">
                  <c:v>50678233824.492584</c:v>
                </c:pt>
                <c:pt idx="9">
                  <c:v>63751000000.000092</c:v>
                </c:pt>
                <c:pt idx="10">
                  <c:v>30283000000</c:v>
                </c:pt>
                <c:pt idx="11">
                  <c:v>54252562499.999321</c:v>
                </c:pt>
                <c:pt idx="12">
                  <c:v>55685060000</c:v>
                </c:pt>
                <c:pt idx="13">
                  <c:v>56810000000.000107</c:v>
                </c:pt>
                <c:pt idx="14">
                  <c:v>38950108019.296608</c:v>
                </c:pt>
                <c:pt idx="15">
                  <c:v>45222035897.971558</c:v>
                </c:pt>
                <c:pt idx="16">
                  <c:v>56809859949.999901</c:v>
                </c:pt>
                <c:pt idx="17">
                  <c:v>63111260000.000946</c:v>
                </c:pt>
                <c:pt idx="18">
                  <c:v>41497139999.999901</c:v>
                </c:pt>
                <c:pt idx="19">
                  <c:v>44726230464.78801</c:v>
                </c:pt>
                <c:pt idx="20">
                  <c:v>77658900752.067703</c:v>
                </c:pt>
                <c:pt idx="21">
                  <c:v>48395270206.39225</c:v>
                </c:pt>
                <c:pt idx="22">
                  <c:v>68889284781.121429</c:v>
                </c:pt>
                <c:pt idx="23">
                  <c:v>61443013508.011612</c:v>
                </c:pt>
                <c:pt idx="24">
                  <c:v>109647289999.99979</c:v>
                </c:pt>
                <c:pt idx="25">
                  <c:v>91420000000</c:v>
                </c:pt>
                <c:pt idx="26">
                  <c:v>45927736000</c:v>
                </c:pt>
                <c:pt idx="27">
                  <c:v>51220000000</c:v>
                </c:pt>
                <c:pt idx="28">
                  <c:v>69735031742.443634</c:v>
                </c:pt>
                <c:pt idx="29">
                  <c:v>47467754671.636765</c:v>
                </c:pt>
                <c:pt idx="30">
                  <c:v>37811418471.770615</c:v>
                </c:pt>
                <c:pt idx="31">
                  <c:v>61080464071.003593</c:v>
                </c:pt>
                <c:pt idx="32">
                  <c:v>74090984000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6-4682-BB9D-AA926570B38F}"/>
            </c:ext>
          </c:extLst>
        </c:ser>
        <c:ser>
          <c:idx val="1"/>
          <c:order val="1"/>
          <c:tx>
            <c:strRef>
              <c:f>'4.3 '!$F$5</c:f>
              <c:strCache>
                <c:ptCount val="1"/>
                <c:pt idx="0">
                  <c:v>Firms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'4.3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'4.3 '!$F$6:$F$38</c:f>
              <c:numCache>
                <c:formatCode>0\ \ \ </c:formatCode>
                <c:ptCount val="33"/>
                <c:pt idx="0">
                  <c:v>33881042233.56749</c:v>
                </c:pt>
                <c:pt idx="1">
                  <c:v>28399579275.289528</c:v>
                </c:pt>
                <c:pt idx="2">
                  <c:v>14720088141.396706</c:v>
                </c:pt>
                <c:pt idx="3">
                  <c:v>23511866783.834831</c:v>
                </c:pt>
                <c:pt idx="4">
                  <c:v>9708034662.1300526</c:v>
                </c:pt>
                <c:pt idx="5">
                  <c:v>28015942215.756763</c:v>
                </c:pt>
                <c:pt idx="6">
                  <c:v>11375535333.270611</c:v>
                </c:pt>
                <c:pt idx="7">
                  <c:v>13268591094.648346</c:v>
                </c:pt>
                <c:pt idx="8">
                  <c:v>5380254639.6392889</c:v>
                </c:pt>
                <c:pt idx="9">
                  <c:v>22311510679.914814</c:v>
                </c:pt>
                <c:pt idx="10">
                  <c:v>13992867674.871447</c:v>
                </c:pt>
                <c:pt idx="11">
                  <c:v>20333112546.467735</c:v>
                </c:pt>
                <c:pt idx="12">
                  <c:v>29470161522.364906</c:v>
                </c:pt>
                <c:pt idx="13">
                  <c:v>24541549885.881721</c:v>
                </c:pt>
                <c:pt idx="14">
                  <c:v>29011524897.871429</c:v>
                </c:pt>
                <c:pt idx="15">
                  <c:v>38898293811.829796</c:v>
                </c:pt>
                <c:pt idx="16">
                  <c:v>28039890063.625702</c:v>
                </c:pt>
                <c:pt idx="17">
                  <c:v>30997393228.523209</c:v>
                </c:pt>
                <c:pt idx="18">
                  <c:v>13104241107.067177</c:v>
                </c:pt>
                <c:pt idx="19">
                  <c:v>24795382719.97884</c:v>
                </c:pt>
                <c:pt idx="20">
                  <c:v>14572592952.538095</c:v>
                </c:pt>
                <c:pt idx="21">
                  <c:v>32543149451.362499</c:v>
                </c:pt>
                <c:pt idx="22">
                  <c:v>12676904050.808813</c:v>
                </c:pt>
                <c:pt idx="23">
                  <c:v>35666828202.137047</c:v>
                </c:pt>
                <c:pt idx="24">
                  <c:v>30565357277.291679</c:v>
                </c:pt>
                <c:pt idx="25">
                  <c:v>30448281001.859779</c:v>
                </c:pt>
                <c:pt idx="26">
                  <c:v>22785673068.353596</c:v>
                </c:pt>
                <c:pt idx="27">
                  <c:v>45690077704.002945</c:v>
                </c:pt>
                <c:pt idx="28">
                  <c:v>45759429975.879982</c:v>
                </c:pt>
                <c:pt idx="29">
                  <c:v>55748341455.052109</c:v>
                </c:pt>
                <c:pt idx="30">
                  <c:v>36218762570.885872</c:v>
                </c:pt>
                <c:pt idx="31">
                  <c:v>36340322596.242203</c:v>
                </c:pt>
                <c:pt idx="32">
                  <c:v>28303647990.180584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6-4682-BB9D-AA926570B38F}"/>
            </c:ext>
          </c:extLst>
        </c:ser>
        <c:ser>
          <c:idx val="2"/>
          <c:order val="2"/>
          <c:tx>
            <c:strRef>
              <c:f>'4.3 '!$G$5</c:f>
              <c:strCache>
                <c:ptCount val="1"/>
                <c:pt idx="0">
                  <c:v>Municipalities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'4.3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'4.3 '!$G$6:$G$38</c:f>
              <c:numCache>
                <c:formatCode>0\ \ \ </c:formatCode>
                <c:ptCount val="33"/>
                <c:pt idx="0">
                  <c:v>6551516000</c:v>
                </c:pt>
                <c:pt idx="1">
                  <c:v>4975200000</c:v>
                </c:pt>
                <c:pt idx="2">
                  <c:v>6940007000</c:v>
                </c:pt>
                <c:pt idx="3">
                  <c:v>9148631000</c:v>
                </c:pt>
                <c:pt idx="4">
                  <c:v>10877515351</c:v>
                </c:pt>
                <c:pt idx="5">
                  <c:v>2781287000</c:v>
                </c:pt>
                <c:pt idx="6">
                  <c:v>2804000000</c:v>
                </c:pt>
                <c:pt idx="7">
                  <c:v>11854865000</c:v>
                </c:pt>
                <c:pt idx="8">
                  <c:v>5274653000</c:v>
                </c:pt>
                <c:pt idx="9">
                  <c:v>6592500000</c:v>
                </c:pt>
                <c:pt idx="10">
                  <c:v>11323182940</c:v>
                </c:pt>
                <c:pt idx="11">
                  <c:v>11434081000</c:v>
                </c:pt>
                <c:pt idx="12">
                  <c:v>12885310236</c:v>
                </c:pt>
                <c:pt idx="13">
                  <c:v>11155200000</c:v>
                </c:pt>
                <c:pt idx="14">
                  <c:v>7304964000</c:v>
                </c:pt>
                <c:pt idx="15">
                  <c:v>9749024000</c:v>
                </c:pt>
                <c:pt idx="16">
                  <c:v>9105686000</c:v>
                </c:pt>
                <c:pt idx="17">
                  <c:v>6382500000</c:v>
                </c:pt>
                <c:pt idx="18">
                  <c:v>4215167000</c:v>
                </c:pt>
                <c:pt idx="19">
                  <c:v>9680034999.9998016</c:v>
                </c:pt>
                <c:pt idx="20">
                  <c:v>9724600000</c:v>
                </c:pt>
                <c:pt idx="21">
                  <c:v>15046233000</c:v>
                </c:pt>
                <c:pt idx="22">
                  <c:v>8922102000</c:v>
                </c:pt>
                <c:pt idx="23">
                  <c:v>11450954830</c:v>
                </c:pt>
                <c:pt idx="24">
                  <c:v>15261082165</c:v>
                </c:pt>
                <c:pt idx="25">
                  <c:v>4405527081</c:v>
                </c:pt>
                <c:pt idx="26">
                  <c:v>5243738529</c:v>
                </c:pt>
                <c:pt idx="27">
                  <c:v>12508094368</c:v>
                </c:pt>
                <c:pt idx="28">
                  <c:v>20263574796</c:v>
                </c:pt>
                <c:pt idx="29">
                  <c:v>10111649230</c:v>
                </c:pt>
                <c:pt idx="30">
                  <c:v>14118184208</c:v>
                </c:pt>
                <c:pt idx="31">
                  <c:v>11995255000</c:v>
                </c:pt>
                <c:pt idx="32">
                  <c:v>21557978630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6-4682-BB9D-AA926570B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barChart>
        <c:barDir val="col"/>
        <c:grouping val="stacked"/>
        <c:varyColors val="0"/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'4.3 '!$H$7</c:f>
              <c:numCache>
                <c:formatCode>0\ \ \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6-4682-BB9D-AA926570B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1410448"/>
        <c:axId val="1351416680"/>
      </c:bar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  <c:max val="160000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1.8551896807562794E-3"/>
              <c:y val="0.330944114223839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6775680"/>
        <c:crosses val="autoZero"/>
        <c:crossBetween val="between"/>
        <c:dispUnits>
          <c:builtInUnit val="billions"/>
        </c:dispUnits>
      </c:valAx>
      <c:valAx>
        <c:axId val="1351416680"/>
        <c:scaling>
          <c:orientation val="minMax"/>
          <c:max val="160000000000"/>
        </c:scaling>
        <c:delete val="0"/>
        <c:axPos val="r"/>
        <c:numFmt formatCode="0\ \ \ 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51410448"/>
        <c:crosses val="max"/>
        <c:crossBetween val="between"/>
        <c:dispUnits>
          <c:builtInUnit val="billions"/>
        </c:dispUnits>
      </c:valAx>
      <c:catAx>
        <c:axId val="135141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35141668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6386998186511162"/>
          <c:y val="0.95284589004350062"/>
          <c:w val="0.46945048356937091"/>
          <c:h val="4.7154109956499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48651924193634E-2"/>
          <c:y val="3.7996545768566495E-2"/>
          <c:w val="0.92120284344642478"/>
          <c:h val="0.758687143448108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'4.4 '!$E$5</c:f>
              <c:strCache>
                <c:ptCount val="1"/>
                <c:pt idx="0">
                  <c:v>High yield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'4.4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'4.4 '!$E$6:$E$38</c:f>
              <c:numCache>
                <c:formatCode>0\ \ \ </c:formatCode>
                <c:ptCount val="33"/>
                <c:pt idx="0">
                  <c:v>23747042233.567493</c:v>
                </c:pt>
                <c:pt idx="1">
                  <c:v>20358579275.289433</c:v>
                </c:pt>
                <c:pt idx="2">
                  <c:v>10845088141.396708</c:v>
                </c:pt>
                <c:pt idx="3">
                  <c:v>9244177708.2047825</c:v>
                </c:pt>
                <c:pt idx="4">
                  <c:v>1668034662.1300535</c:v>
                </c:pt>
                <c:pt idx="5">
                  <c:v>20230870414.683529</c:v>
                </c:pt>
                <c:pt idx="6">
                  <c:v>2758604403.6254988</c:v>
                </c:pt>
                <c:pt idx="7">
                  <c:v>11283591094.648346</c:v>
                </c:pt>
                <c:pt idx="8">
                  <c:v>1497254639.6392884</c:v>
                </c:pt>
                <c:pt idx="9">
                  <c:v>5460010679.9151134</c:v>
                </c:pt>
                <c:pt idx="10">
                  <c:v>6131867674.8714447</c:v>
                </c:pt>
                <c:pt idx="11">
                  <c:v>7776112546.4676418</c:v>
                </c:pt>
                <c:pt idx="12">
                  <c:v>14873161522.364906</c:v>
                </c:pt>
                <c:pt idx="13">
                  <c:v>12604721346.857286</c:v>
                </c:pt>
                <c:pt idx="14">
                  <c:v>16049337221.187603</c:v>
                </c:pt>
                <c:pt idx="15">
                  <c:v>17774580616.673256</c:v>
                </c:pt>
                <c:pt idx="16">
                  <c:v>16623182621.34643</c:v>
                </c:pt>
                <c:pt idx="17">
                  <c:v>17888888845.477535</c:v>
                </c:pt>
                <c:pt idx="18">
                  <c:v>9081665371.2189732</c:v>
                </c:pt>
                <c:pt idx="19">
                  <c:v>16505382719.978733</c:v>
                </c:pt>
                <c:pt idx="20">
                  <c:v>7642592952.5380926</c:v>
                </c:pt>
                <c:pt idx="21">
                  <c:v>22171934832.647877</c:v>
                </c:pt>
                <c:pt idx="22">
                  <c:v>7045951846.014493</c:v>
                </c:pt>
                <c:pt idx="23">
                  <c:v>23344605525.658443</c:v>
                </c:pt>
                <c:pt idx="24">
                  <c:v>15936357277.291687</c:v>
                </c:pt>
                <c:pt idx="25">
                  <c:v>9031837045.8159161</c:v>
                </c:pt>
                <c:pt idx="26">
                  <c:v>15595673068.353598</c:v>
                </c:pt>
                <c:pt idx="27">
                  <c:v>22118077704.002941</c:v>
                </c:pt>
                <c:pt idx="28">
                  <c:v>30714429975.880001</c:v>
                </c:pt>
                <c:pt idx="29">
                  <c:v>29400076306.01836</c:v>
                </c:pt>
                <c:pt idx="30">
                  <c:v>18712149564.928982</c:v>
                </c:pt>
                <c:pt idx="31">
                  <c:v>25635322596.242191</c:v>
                </c:pt>
                <c:pt idx="32">
                  <c:v>15843675169.017326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D-41F2-8867-4F009828FDD9}"/>
            </c:ext>
          </c:extLst>
        </c:ser>
        <c:ser>
          <c:idx val="1"/>
          <c:order val="1"/>
          <c:tx>
            <c:strRef>
              <c:f>'4.4 '!$F$5</c:f>
              <c:strCache>
                <c:ptCount val="1"/>
                <c:pt idx="0">
                  <c:v>Investment grade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'4.4 '!$B$6:$C$38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</c:lvl>
              </c:multiLvlStrCache>
            </c:multiLvlStrRef>
          </c:cat>
          <c:val>
            <c:numRef>
              <c:f>'4.4 '!$F$6:$F$38</c:f>
              <c:numCache>
                <c:formatCode>0\ \ \ </c:formatCode>
                <c:ptCount val="33"/>
                <c:pt idx="0">
                  <c:v>10134000000</c:v>
                </c:pt>
                <c:pt idx="1">
                  <c:v>8041000000.0000992</c:v>
                </c:pt>
                <c:pt idx="2">
                  <c:v>3875000000</c:v>
                </c:pt>
                <c:pt idx="3">
                  <c:v>14267689075.630051</c:v>
                </c:pt>
                <c:pt idx="4">
                  <c:v>8040000000</c:v>
                </c:pt>
                <c:pt idx="5">
                  <c:v>7785071801.0732374</c:v>
                </c:pt>
                <c:pt idx="6">
                  <c:v>8616930929.6451149</c:v>
                </c:pt>
                <c:pt idx="7">
                  <c:v>1985000000</c:v>
                </c:pt>
                <c:pt idx="8">
                  <c:v>3883000000</c:v>
                </c:pt>
                <c:pt idx="9">
                  <c:v>16851499999.999697</c:v>
                </c:pt>
                <c:pt idx="10">
                  <c:v>7861000000</c:v>
                </c:pt>
                <c:pt idx="11">
                  <c:v>12557000000.000099</c:v>
                </c:pt>
                <c:pt idx="12">
                  <c:v>14597000000</c:v>
                </c:pt>
                <c:pt idx="13">
                  <c:v>11936828539.024441</c:v>
                </c:pt>
                <c:pt idx="14">
                  <c:v>12962187676.683834</c:v>
                </c:pt>
                <c:pt idx="15">
                  <c:v>21123713195.156548</c:v>
                </c:pt>
                <c:pt idx="16">
                  <c:v>11416707442.27927</c:v>
                </c:pt>
                <c:pt idx="17">
                  <c:v>13108504383.045683</c:v>
                </c:pt>
                <c:pt idx="18">
                  <c:v>4022575735.8482037</c:v>
                </c:pt>
                <c:pt idx="19">
                  <c:v>8290000000.0001011</c:v>
                </c:pt>
                <c:pt idx="20">
                  <c:v>6930000000</c:v>
                </c:pt>
                <c:pt idx="21">
                  <c:v>10371214618.714619</c:v>
                </c:pt>
                <c:pt idx="22">
                  <c:v>5630952204.7943172</c:v>
                </c:pt>
                <c:pt idx="23">
                  <c:v>12322222676.478603</c:v>
                </c:pt>
                <c:pt idx="24">
                  <c:v>14629000000</c:v>
                </c:pt>
                <c:pt idx="25">
                  <c:v>21416443956.043854</c:v>
                </c:pt>
                <c:pt idx="26">
                  <c:v>7190000000</c:v>
                </c:pt>
                <c:pt idx="27">
                  <c:v>23572000000</c:v>
                </c:pt>
                <c:pt idx="28">
                  <c:v>15045000000</c:v>
                </c:pt>
                <c:pt idx="29">
                  <c:v>26348265149.033733</c:v>
                </c:pt>
                <c:pt idx="30">
                  <c:v>17506613005.956879</c:v>
                </c:pt>
                <c:pt idx="31">
                  <c:v>10705000000</c:v>
                </c:pt>
                <c:pt idx="32">
                  <c:v>12459972821.163254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D-41F2-8867-4F009828F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775680"/>
        <c:axId val="86777216"/>
      </c:barChart>
      <c:barChart>
        <c:barDir val="col"/>
        <c:grouping val="stacked"/>
        <c:varyColors val="0"/>
        <c:ser>
          <c:idx val="2"/>
          <c:order val="2"/>
          <c:invertIfNegative val="0"/>
          <c:val>
            <c:numRef>
              <c:f>'4.4 '!$G$6</c:f>
              <c:numCache>
                <c:formatCode>0\ \ \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D-41F2-8867-4F009828F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9142768"/>
        <c:axId val="1279137192"/>
      </c:barChart>
      <c:catAx>
        <c:axId val="8677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 sz="900" baseline="0"/>
            </a:pPr>
            <a:endParaRPr lang="nb-NO"/>
          </a:p>
        </c:txPr>
        <c:crossAx val="86777216"/>
        <c:crosses val="autoZero"/>
        <c:auto val="1"/>
        <c:lblAlgn val="ctr"/>
        <c:lblOffset val="100"/>
        <c:noMultiLvlLbl val="0"/>
      </c:catAx>
      <c:valAx>
        <c:axId val="86777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nb-NO" sz="900" b="0"/>
                  <a:t>NOK billion</a:t>
                </a:r>
              </a:p>
            </c:rich>
          </c:tx>
          <c:layout>
            <c:manualLayout>
              <c:xMode val="edge"/>
              <c:yMode val="edge"/>
              <c:x val="0"/>
              <c:y val="0.3371671435266410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6775680"/>
        <c:crosses val="autoZero"/>
        <c:crossBetween val="between"/>
        <c:dispUnits>
          <c:builtInUnit val="billions"/>
        </c:dispUnits>
      </c:valAx>
      <c:valAx>
        <c:axId val="1279137192"/>
        <c:scaling>
          <c:orientation val="minMax"/>
          <c:max val="60000000000"/>
        </c:scaling>
        <c:delete val="0"/>
        <c:axPos val="r"/>
        <c:numFmt formatCode="0\ \ \ 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79142768"/>
        <c:crosses val="max"/>
        <c:crossBetween val="between"/>
        <c:dispUnits>
          <c:builtInUnit val="billions"/>
          <c:dispUnitsLbl/>
        </c:dispUnits>
      </c:valAx>
      <c:catAx>
        <c:axId val="1279142768"/>
        <c:scaling>
          <c:orientation val="minMax"/>
        </c:scaling>
        <c:delete val="1"/>
        <c:axPos val="b"/>
        <c:majorTickMark val="out"/>
        <c:minorTickMark val="none"/>
        <c:tickLblPos val="nextTo"/>
        <c:crossAx val="12791371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7408550894197131"/>
          <c:y val="0.94731144108690257"/>
          <c:w val="0.31179339922204619"/>
          <c:h val="5.2688641361551325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5256842894638"/>
          <c:y val="3.9043790578809225E-2"/>
          <c:w val="0.82553749531308585"/>
          <c:h val="0.79058516369664322"/>
        </c:manualLayout>
      </c:layout>
      <c:lineChart>
        <c:grouping val="standard"/>
        <c:varyColors val="0"/>
        <c:ser>
          <c:idx val="2"/>
          <c:order val="1"/>
          <c:tx>
            <c:strRef>
              <c:f>'4.5 '!$C$5</c:f>
              <c:strCache>
                <c:ptCount val="1"/>
                <c:pt idx="0">
                  <c:v>29 March 2022 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'4.5 '!$A$6:$A$23</c:f>
              <c:numCache>
                <c:formatCode>0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15</c:v>
                </c:pt>
                <c:pt idx="4">
                  <c:v>22</c:v>
                </c:pt>
                <c:pt idx="5">
                  <c:v>29</c:v>
                </c:pt>
                <c:pt idx="6">
                  <c:v>36</c:v>
                </c:pt>
                <c:pt idx="7">
                  <c:v>43</c:v>
                </c:pt>
                <c:pt idx="8">
                  <c:v>50</c:v>
                </c:pt>
                <c:pt idx="9">
                  <c:v>57</c:v>
                </c:pt>
                <c:pt idx="10">
                  <c:v>85</c:v>
                </c:pt>
                <c:pt idx="11">
                  <c:v>113</c:v>
                </c:pt>
                <c:pt idx="12">
                  <c:v>141</c:v>
                </c:pt>
                <c:pt idx="13">
                  <c:v>169</c:v>
                </c:pt>
                <c:pt idx="14">
                  <c:v>197</c:v>
                </c:pt>
                <c:pt idx="15">
                  <c:v>225</c:v>
                </c:pt>
                <c:pt idx="16">
                  <c:v>337</c:v>
                </c:pt>
                <c:pt idx="17">
                  <c:v>393</c:v>
                </c:pt>
              </c:numCache>
            </c:numRef>
          </c:cat>
          <c:val>
            <c:numRef>
              <c:f>'4.5 '!$C$6:$C$23</c:f>
              <c:numCache>
                <c:formatCode>_(* #,##0.00_);_(* \(#,##0.00\);_(* "-"??_);_(@_)</c:formatCode>
                <c:ptCount val="18"/>
                <c:pt idx="0">
                  <c:v>40.59268775552129</c:v>
                </c:pt>
                <c:pt idx="1">
                  <c:v>40.59268775552129</c:v>
                </c:pt>
                <c:pt idx="2">
                  <c:v>33.559967793081221</c:v>
                </c:pt>
                <c:pt idx="3">
                  <c:v>28.250848309530703</c:v>
                </c:pt>
                <c:pt idx="4">
                  <c:v>27.035217223448459</c:v>
                </c:pt>
                <c:pt idx="5">
                  <c:v>26.830393098228321</c:v>
                </c:pt>
                <c:pt idx="6">
                  <c:v>24.828782427336726</c:v>
                </c:pt>
                <c:pt idx="7">
                  <c:v>23.274135758408448</c:v>
                </c:pt>
                <c:pt idx="8">
                  <c:v>23.274135758408448</c:v>
                </c:pt>
                <c:pt idx="9">
                  <c:v>23.274135758408448</c:v>
                </c:pt>
                <c:pt idx="10">
                  <c:v>22.909760589318591</c:v>
                </c:pt>
                <c:pt idx="11">
                  <c:v>21.827842474301111</c:v>
                </c:pt>
                <c:pt idx="12">
                  <c:v>21.043699865149375</c:v>
                </c:pt>
                <c:pt idx="13">
                  <c:v>19.583913320514743</c:v>
                </c:pt>
                <c:pt idx="14">
                  <c:v>17.605084323223995</c:v>
                </c:pt>
                <c:pt idx="15">
                  <c:v>14.403214949660089</c:v>
                </c:pt>
                <c:pt idx="16">
                  <c:v>13.01500521259581</c:v>
                </c:pt>
                <c:pt idx="17">
                  <c:v>11.575861878377179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0-4C39-B84E-D5591244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772736"/>
        <c:axId val="744767488"/>
      </c:lineChart>
      <c:lineChart>
        <c:grouping val="standard"/>
        <c:varyColors val="0"/>
        <c:ser>
          <c:idx val="1"/>
          <c:order val="0"/>
          <c:tx>
            <c:strRef>
              <c:f>'4.5 '!$B$5</c:f>
              <c:strCache>
                <c:ptCount val="1"/>
                <c:pt idx="0">
                  <c:v>27 Dec. 2019 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'4.5 '!$A$6:$A$23</c:f>
              <c:numCache>
                <c:formatCode>0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15</c:v>
                </c:pt>
                <c:pt idx="4">
                  <c:v>22</c:v>
                </c:pt>
                <c:pt idx="5">
                  <c:v>29</c:v>
                </c:pt>
                <c:pt idx="6">
                  <c:v>36</c:v>
                </c:pt>
                <c:pt idx="7">
                  <c:v>43</c:v>
                </c:pt>
                <c:pt idx="8">
                  <c:v>50</c:v>
                </c:pt>
                <c:pt idx="9">
                  <c:v>57</c:v>
                </c:pt>
                <c:pt idx="10">
                  <c:v>85</c:v>
                </c:pt>
                <c:pt idx="11">
                  <c:v>113</c:v>
                </c:pt>
                <c:pt idx="12">
                  <c:v>141</c:v>
                </c:pt>
                <c:pt idx="13">
                  <c:v>169</c:v>
                </c:pt>
                <c:pt idx="14">
                  <c:v>197</c:v>
                </c:pt>
                <c:pt idx="15">
                  <c:v>225</c:v>
                </c:pt>
                <c:pt idx="16">
                  <c:v>337</c:v>
                </c:pt>
                <c:pt idx="17">
                  <c:v>393</c:v>
                </c:pt>
              </c:numCache>
            </c:numRef>
          </c:cat>
          <c:val>
            <c:numRef>
              <c:f>'4.5 '!$B$6:$B$23</c:f>
              <c:numCache>
                <c:formatCode>_(* #,##0.00_);_(* \(#,##0.00\);_(* "-"??_);_(@_)</c:formatCode>
                <c:ptCount val="18"/>
                <c:pt idx="0">
                  <c:v>16.735533552609123</c:v>
                </c:pt>
                <c:pt idx="1">
                  <c:v>16.735533552609123</c:v>
                </c:pt>
                <c:pt idx="2">
                  <c:v>16.735533552609123</c:v>
                </c:pt>
                <c:pt idx="3">
                  <c:v>15.98792078041601</c:v>
                </c:pt>
                <c:pt idx="4">
                  <c:v>15.941497600460385</c:v>
                </c:pt>
                <c:pt idx="5">
                  <c:v>15.770165280350692</c:v>
                </c:pt>
                <c:pt idx="6">
                  <c:v>15.134219447432521</c:v>
                </c:pt>
                <c:pt idx="7">
                  <c:v>13.942282104136583</c:v>
                </c:pt>
                <c:pt idx="8">
                  <c:v>13.583815586578861</c:v>
                </c:pt>
                <c:pt idx="9">
                  <c:v>12.85843980070972</c:v>
                </c:pt>
                <c:pt idx="10">
                  <c:v>11.820547043025904</c:v>
                </c:pt>
                <c:pt idx="11">
                  <c:v>11.552687118602343</c:v>
                </c:pt>
                <c:pt idx="12">
                  <c:v>11.226476552483975</c:v>
                </c:pt>
                <c:pt idx="13">
                  <c:v>11.112706874473902</c:v>
                </c:pt>
                <c:pt idx="14">
                  <c:v>9.7993592549122663</c:v>
                </c:pt>
                <c:pt idx="15">
                  <c:v>9.5726239608136048</c:v>
                </c:pt>
                <c:pt idx="16">
                  <c:v>8.9011803108567538</c:v>
                </c:pt>
                <c:pt idx="17">
                  <c:v>8.7722416100865974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0-4C39-B84E-D55912449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180560"/>
        <c:axId val="2056202192"/>
      </c:lineChart>
      <c:catAx>
        <c:axId val="744772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Days to delivery</a:t>
                </a:r>
              </a:p>
            </c:rich>
          </c:tx>
          <c:layout>
            <c:manualLayout>
              <c:xMode val="edge"/>
              <c:yMode val="edge"/>
              <c:x val="0.42151087364079493"/>
              <c:y val="0.914429893631717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47674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447674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 of contract value</a:t>
                </a:r>
              </a:p>
            </c:rich>
          </c:tx>
          <c:layout>
            <c:manualLayout>
              <c:xMode val="edge"/>
              <c:yMode val="edge"/>
              <c:x val="0"/>
              <c:y val="0.227879817654372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4772736"/>
        <c:crosses val="autoZero"/>
        <c:crossBetween val="midCat"/>
      </c:valAx>
      <c:valAx>
        <c:axId val="2056202192"/>
        <c:scaling>
          <c:orientation val="minMax"/>
          <c:max val="45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56180560"/>
        <c:crosses val="max"/>
        <c:crossBetween val="between"/>
      </c:valAx>
      <c:catAx>
        <c:axId val="205618056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2056202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666291713535675E-3"/>
          <c:y val="0.94078905926232903"/>
          <c:w val="0.40725703037120359"/>
          <c:h val="5.9210940737670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38406026094495E-2"/>
          <c:y val="4.099751310613732E-2"/>
          <c:w val="0.85108333912779988"/>
          <c:h val="0.81014891559607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 '!$C$6</c:f>
              <c:strCache>
                <c:ptCount val="1"/>
                <c:pt idx="0">
                  <c:v>Property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(up to and including May)</c:v>
                </c:pt>
              </c:strCache>
            </c:strRef>
          </c:cat>
          <c:val>
            <c:numRef>
              <c:f>'4.6 '!$C$7:$C$11</c:f>
              <c:numCache>
                <c:formatCode>_-* #\ ##0.0_-;\-* #\ ##0.0_-;_-* "-"??_-;_-@_-</c:formatCode>
                <c:ptCount val="5"/>
                <c:pt idx="0">
                  <c:v>0.55000000000000004</c:v>
                </c:pt>
                <c:pt idx="1">
                  <c:v>2.4999999999999005</c:v>
                </c:pt>
                <c:pt idx="2">
                  <c:v>8.6449999999999996</c:v>
                </c:pt>
                <c:pt idx="3">
                  <c:v>17.5162290919091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2-4234-906A-C2374DCED4EA}"/>
            </c:ext>
          </c:extLst>
        </c:ser>
        <c:ser>
          <c:idx val="1"/>
          <c:order val="1"/>
          <c:tx>
            <c:strRef>
              <c:f>'4.6 '!$D$6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(up to and including May)</c:v>
                </c:pt>
              </c:strCache>
            </c:strRef>
          </c:cat>
          <c:val>
            <c:numRef>
              <c:f>'4.6 '!$D$7:$D$11</c:f>
              <c:numCache>
                <c:formatCode>_-* #\ ##0.0_-;\-* #\ ##0.0_-;_-* "-"??_-;_-@_-</c:formatCode>
                <c:ptCount val="5"/>
                <c:pt idx="0">
                  <c:v>1.4257150000009515</c:v>
                </c:pt>
                <c:pt idx="1">
                  <c:v>1.925</c:v>
                </c:pt>
                <c:pt idx="2">
                  <c:v>9.8490854999999993</c:v>
                </c:pt>
                <c:pt idx="3">
                  <c:v>9.578375000001019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02-4234-906A-C2374DCED4EA}"/>
            </c:ext>
          </c:extLst>
        </c:ser>
        <c:ser>
          <c:idx val="2"/>
          <c:order val="2"/>
          <c:tx>
            <c:strRef>
              <c:f>'4.6 '!$E$6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(up to and including May)</c:v>
                </c:pt>
              </c:strCache>
            </c:strRef>
          </c:cat>
          <c:val>
            <c:numRef>
              <c:f>'4.6 '!$E$7:$E$11</c:f>
              <c:numCache>
                <c:formatCode>_-* #\ ##0.0_-;\-* #\ ##0.0_-;_-* "-"??_-;_-@_-</c:formatCode>
                <c:ptCount val="5"/>
                <c:pt idx="0">
                  <c:v>0</c:v>
                </c:pt>
                <c:pt idx="1">
                  <c:v>4.6463343503230439</c:v>
                </c:pt>
                <c:pt idx="2">
                  <c:v>3.7590432228283674</c:v>
                </c:pt>
                <c:pt idx="3">
                  <c:v>3.2</c:v>
                </c:pt>
                <c:pt idx="4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2-4234-906A-C2374DCED4EA}"/>
            </c:ext>
          </c:extLst>
        </c:ser>
        <c:ser>
          <c:idx val="7"/>
          <c:order val="3"/>
          <c:tx>
            <c:strRef>
              <c:f>'4.6 '!$F$6</c:f>
              <c:strCache>
                <c:ptCount val="1"/>
                <c:pt idx="0">
                  <c:v>Seafood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(up to and including May)</c:v>
                </c:pt>
              </c:strCache>
            </c:strRef>
          </c:cat>
          <c:val>
            <c:numRef>
              <c:f>'4.6 '!$F$7:$F$11</c:f>
              <c:numCache>
                <c:formatCode>_-* #\ ##0.0_-;\-* #\ ##0.0_-;_-* "-"??_-;_-@_-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3.5378599999979614</c:v>
                </c:pt>
                <c:pt idx="3">
                  <c:v>5.0000000000004006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02-4234-906A-C2374DCED4EA}"/>
            </c:ext>
          </c:extLst>
        </c:ser>
        <c:ser>
          <c:idx val="4"/>
          <c:order val="4"/>
          <c:tx>
            <c:strRef>
              <c:f>'4.6 '!$G$6</c:f>
              <c:strCache>
                <c:ptCount val="1"/>
                <c:pt idx="0">
                  <c:v>Industrials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(up to and including May)</c:v>
                </c:pt>
              </c:strCache>
            </c:strRef>
          </c:cat>
          <c:val>
            <c:numRef>
              <c:f>'4.6 '!$G$7:$G$11</c:f>
              <c:numCache>
                <c:formatCode>_-* #\ ##0.0_-;\-* #\ ##0.0_-;_-* "-"??_-;_-@_-</c:formatCode>
                <c:ptCount val="5"/>
                <c:pt idx="0">
                  <c:v>0.74078276327685733</c:v>
                </c:pt>
                <c:pt idx="1">
                  <c:v>1.4686949999999999</c:v>
                </c:pt>
                <c:pt idx="2">
                  <c:v>0.7</c:v>
                </c:pt>
                <c:pt idx="3">
                  <c:v>7.9072610000000001</c:v>
                </c:pt>
                <c:pt idx="4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02-4234-906A-C2374DCED4EA}"/>
            </c:ext>
          </c:extLst>
        </c:ser>
        <c:ser>
          <c:idx val="5"/>
          <c:order val="5"/>
          <c:tx>
            <c:strRef>
              <c:f>'4.6 '!$H$6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'4.6 '!$B$7:$B$11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(up to and including May)</c:v>
                </c:pt>
              </c:strCache>
            </c:strRef>
          </c:cat>
          <c:val>
            <c:numRef>
              <c:f>'4.6 '!$H$7:$H$11</c:f>
              <c:numCache>
                <c:formatCode>_-* #\ ##0.0_-;\-* #\ ##0.0_-;_-* "-"??_-;_-@_-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1.72163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02-4234-906A-C2374DCED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barChart>
        <c:barDir val="col"/>
        <c:grouping val="stacked"/>
        <c:varyColors val="0"/>
        <c:ser>
          <c:idx val="3"/>
          <c:order val="6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67-405F-939D-13662B19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2784640"/>
        <c:axId val="1092779720"/>
      </c:bar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NOK billion</a:t>
                </a:r>
              </a:p>
            </c:rich>
          </c:tx>
          <c:layout>
            <c:manualLayout>
              <c:xMode val="edge"/>
              <c:yMode val="edge"/>
              <c:x val="1.2195975503062116E-3"/>
              <c:y val="0.2870056867891513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  <c:majorUnit val="5"/>
      </c:valAx>
      <c:valAx>
        <c:axId val="1092779720"/>
        <c:scaling>
          <c:orientation val="minMax"/>
          <c:max val="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92784640"/>
        <c:crosses val="max"/>
        <c:crossBetween val="between"/>
      </c:valAx>
      <c:catAx>
        <c:axId val="1092784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92779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"/>
          <c:y val="0.93990413040475207"/>
          <c:w val="0.79800918635170603"/>
          <c:h val="5.6605055946953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12" name="Diagram 3">
          <a:extLst>
            <a:ext uri="{FF2B5EF4-FFF2-40B4-BE49-F238E27FC236}">
              <a16:creationId xmlns:a16="http://schemas.microsoft.com/office/drawing/2014/main" id="{831885D5-BB82-485B-A3AC-2583886C8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6" name="Diagram 3">
          <a:extLst>
            <a:ext uri="{FF2B5EF4-FFF2-40B4-BE49-F238E27FC236}">
              <a16:creationId xmlns:a16="http://schemas.microsoft.com/office/drawing/2014/main" id="{45D2F3BE-2903-467C-BA6D-98D078A20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21</xdr:col>
      <xdr:colOff>752475</xdr:colOff>
      <xdr:row>25</xdr:row>
      <xdr:rowOff>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9EFB8E2A-CDD1-4A93-8D33-CDF085C14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22</xdr:col>
      <xdr:colOff>0</xdr:colOff>
      <xdr:row>25</xdr:row>
      <xdr:rowOff>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28CE2123-20D5-4B5A-8531-C9370A62C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18" name="Diagram 3">
          <a:extLst>
            <a:ext uri="{FF2B5EF4-FFF2-40B4-BE49-F238E27FC236}">
              <a16:creationId xmlns:a16="http://schemas.microsoft.com/office/drawing/2014/main" id="{D15FD007-4335-494A-BE87-4CA9F1844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13</xdr:row>
      <xdr:rowOff>123825</xdr:rowOff>
    </xdr:from>
    <xdr:to>
      <xdr:col>9</xdr:col>
      <xdr:colOff>9525</xdr:colOff>
      <xdr:row>32</xdr:row>
      <xdr:rowOff>123825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E6CB3A74-C640-4852-89CB-B0915B9EC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"/>
  <sheetViews>
    <sheetView tabSelected="1" workbookViewId="0"/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35</v>
      </c>
      <c r="B1" s="2" t="s">
        <v>0</v>
      </c>
    </row>
    <row r="2" spans="1:6" ht="15.75" x14ac:dyDescent="0.25">
      <c r="A2" s="2" t="s">
        <v>1</v>
      </c>
      <c r="B2" s="1" t="s">
        <v>2</v>
      </c>
    </row>
    <row r="3" spans="1:6" ht="15.75" x14ac:dyDescent="0.25">
      <c r="A3" s="2" t="s">
        <v>3</v>
      </c>
      <c r="B3" s="1" t="s">
        <v>4</v>
      </c>
    </row>
    <row r="4" spans="1:6" ht="15" x14ac:dyDescent="0.25">
      <c r="B4" t="s">
        <v>5</v>
      </c>
      <c r="C4" t="s">
        <v>6</v>
      </c>
      <c r="D4" t="s">
        <v>7</v>
      </c>
      <c r="E4" t="s">
        <v>8</v>
      </c>
      <c r="F4" t="s">
        <v>9</v>
      </c>
    </row>
    <row r="5" spans="1:6" ht="15" x14ac:dyDescent="0.25">
      <c r="B5" s="17">
        <v>38355</v>
      </c>
      <c r="C5">
        <v>2.79</v>
      </c>
      <c r="D5">
        <v>1.83</v>
      </c>
      <c r="E5">
        <v>1.62</v>
      </c>
      <c r="F5">
        <v>2.36</v>
      </c>
    </row>
    <row r="6" spans="1:6" ht="15" x14ac:dyDescent="0.25">
      <c r="B6" s="17">
        <v>38386</v>
      </c>
      <c r="C6">
        <v>2.76</v>
      </c>
      <c r="D6">
        <v>1.87</v>
      </c>
      <c r="E6">
        <v>1.69</v>
      </c>
      <c r="F6">
        <v>2.34</v>
      </c>
    </row>
    <row r="7" spans="1:6" ht="15" x14ac:dyDescent="0.25">
      <c r="B7" s="17">
        <v>38414</v>
      </c>
      <c r="C7">
        <v>2.81</v>
      </c>
      <c r="D7">
        <v>1.92</v>
      </c>
      <c r="E7">
        <v>1.82</v>
      </c>
      <c r="F7">
        <v>2.4300000000000002</v>
      </c>
    </row>
    <row r="8" spans="1:6" ht="15" x14ac:dyDescent="0.25">
      <c r="B8" s="17">
        <v>38445</v>
      </c>
      <c r="C8">
        <v>2.71</v>
      </c>
      <c r="D8">
        <v>1.9</v>
      </c>
      <c r="E8">
        <v>1.81</v>
      </c>
      <c r="F8">
        <v>2.0099999999999998</v>
      </c>
    </row>
    <row r="9" spans="1:6" ht="15" x14ac:dyDescent="0.25">
      <c r="B9" s="17">
        <v>38475</v>
      </c>
      <c r="C9">
        <v>2.69</v>
      </c>
      <c r="D9">
        <v>1.85</v>
      </c>
      <c r="E9">
        <v>1.74</v>
      </c>
      <c r="F9">
        <v>1.85</v>
      </c>
    </row>
    <row r="10" spans="1:6" ht="15" x14ac:dyDescent="0.25">
      <c r="B10" s="17">
        <v>38506</v>
      </c>
      <c r="C10">
        <v>2.77</v>
      </c>
      <c r="D10">
        <v>1.94</v>
      </c>
      <c r="E10">
        <v>1.81</v>
      </c>
      <c r="F10">
        <v>1.97</v>
      </c>
    </row>
    <row r="11" spans="1:6" ht="15" x14ac:dyDescent="0.25">
      <c r="B11" s="17">
        <v>38536</v>
      </c>
      <c r="C11">
        <v>2.74</v>
      </c>
      <c r="D11">
        <v>1.99</v>
      </c>
      <c r="E11">
        <v>2.0099999999999998</v>
      </c>
      <c r="F11">
        <v>2.06</v>
      </c>
    </row>
    <row r="12" spans="1:6" ht="15" x14ac:dyDescent="0.25">
      <c r="B12" s="17">
        <v>38567</v>
      </c>
      <c r="C12">
        <v>2.83</v>
      </c>
      <c r="D12">
        <v>2.08</v>
      </c>
      <c r="E12">
        <v>2.14</v>
      </c>
      <c r="F12">
        <v>2.2400000000000002</v>
      </c>
    </row>
    <row r="13" spans="1:6" ht="15" x14ac:dyDescent="0.25">
      <c r="B13" s="17">
        <v>38598</v>
      </c>
      <c r="C13">
        <v>2.77</v>
      </c>
      <c r="D13">
        <v>2.0699999999999998</v>
      </c>
      <c r="E13">
        <v>2.25</v>
      </c>
      <c r="F13">
        <v>2.2999999999999998</v>
      </c>
    </row>
    <row r="14" spans="1:6" ht="15" x14ac:dyDescent="0.25">
      <c r="B14" s="17">
        <v>38628</v>
      </c>
      <c r="C14">
        <v>2.79</v>
      </c>
      <c r="D14">
        <v>2.16</v>
      </c>
      <c r="E14">
        <v>2.3199999999999998</v>
      </c>
      <c r="F14">
        <v>2.4300000000000002</v>
      </c>
    </row>
    <row r="15" spans="1:6" ht="15" x14ac:dyDescent="0.25">
      <c r="B15" s="17">
        <v>38659</v>
      </c>
      <c r="C15">
        <v>2.78</v>
      </c>
      <c r="D15">
        <v>2.1</v>
      </c>
      <c r="E15">
        <v>2.23</v>
      </c>
      <c r="F15">
        <v>2.1800000000000002</v>
      </c>
    </row>
    <row r="16" spans="1:6" ht="15" x14ac:dyDescent="0.25">
      <c r="B16" s="17">
        <v>38689</v>
      </c>
      <c r="C16">
        <v>2.87</v>
      </c>
      <c r="D16">
        <v>2.1800000000000002</v>
      </c>
      <c r="E16">
        <v>2.2799999999999998</v>
      </c>
      <c r="F16">
        <v>2.34</v>
      </c>
    </row>
    <row r="17" spans="2:6" ht="15" x14ac:dyDescent="0.25">
      <c r="B17" s="17">
        <v>38720</v>
      </c>
      <c r="C17">
        <v>2.67</v>
      </c>
      <c r="D17">
        <v>2.0499999999999998</v>
      </c>
      <c r="E17">
        <v>2</v>
      </c>
      <c r="F17">
        <v>2.37</v>
      </c>
    </row>
    <row r="18" spans="2:6" ht="15" x14ac:dyDescent="0.25">
      <c r="B18" s="17">
        <v>38751</v>
      </c>
      <c r="C18">
        <v>2.64</v>
      </c>
      <c r="D18">
        <v>2.11</v>
      </c>
      <c r="E18">
        <v>2.17</v>
      </c>
      <c r="F18">
        <v>2.48</v>
      </c>
    </row>
    <row r="19" spans="2:6" ht="15" x14ac:dyDescent="0.25">
      <c r="B19" s="17">
        <v>38779</v>
      </c>
      <c r="C19">
        <v>2.69</v>
      </c>
      <c r="D19">
        <v>2.16</v>
      </c>
      <c r="E19">
        <v>2.2799999999999998</v>
      </c>
      <c r="F19">
        <v>2.73</v>
      </c>
    </row>
    <row r="20" spans="2:6" ht="15" x14ac:dyDescent="0.25">
      <c r="B20" s="17">
        <v>38810</v>
      </c>
      <c r="C20">
        <v>2.7</v>
      </c>
      <c r="D20">
        <v>2.21</v>
      </c>
      <c r="E20">
        <v>2.42</v>
      </c>
      <c r="F20">
        <v>2.58</v>
      </c>
    </row>
    <row r="21" spans="2:6" ht="15" x14ac:dyDescent="0.25">
      <c r="B21" s="17">
        <v>38840</v>
      </c>
      <c r="C21">
        <v>2.72</v>
      </c>
      <c r="D21">
        <v>2.2000000000000002</v>
      </c>
      <c r="E21">
        <v>2.54</v>
      </c>
      <c r="F21">
        <v>2.69</v>
      </c>
    </row>
    <row r="22" spans="2:6" ht="15" x14ac:dyDescent="0.25">
      <c r="B22" s="17">
        <v>38871</v>
      </c>
      <c r="C22">
        <v>2.67</v>
      </c>
      <c r="D22">
        <v>2.09</v>
      </c>
      <c r="E22">
        <v>2.31</v>
      </c>
      <c r="F22">
        <v>2.36</v>
      </c>
    </row>
    <row r="23" spans="2:6" ht="15" x14ac:dyDescent="0.25">
      <c r="B23" s="17">
        <v>38901</v>
      </c>
      <c r="C23">
        <v>2.66</v>
      </c>
      <c r="D23">
        <v>2.09</v>
      </c>
      <c r="E23">
        <v>2.2799999999999998</v>
      </c>
      <c r="F23">
        <v>2.37</v>
      </c>
    </row>
    <row r="24" spans="2:6" ht="15" x14ac:dyDescent="0.25">
      <c r="B24" s="17">
        <v>38932</v>
      </c>
      <c r="C24">
        <v>2.64</v>
      </c>
      <c r="D24">
        <v>2.08</v>
      </c>
      <c r="E24">
        <v>2.3199999999999998</v>
      </c>
      <c r="F24">
        <v>2.37</v>
      </c>
    </row>
    <row r="25" spans="2:6" ht="15" x14ac:dyDescent="0.25">
      <c r="B25" s="17">
        <v>38963</v>
      </c>
      <c r="C25">
        <v>2.72</v>
      </c>
      <c r="D25">
        <v>2.14</v>
      </c>
      <c r="E25">
        <v>2.29</v>
      </c>
      <c r="F25">
        <v>2.4500000000000002</v>
      </c>
    </row>
    <row r="26" spans="2:6" ht="15" x14ac:dyDescent="0.25">
      <c r="B26" s="17">
        <v>38993</v>
      </c>
      <c r="C26">
        <v>2.76</v>
      </c>
      <c r="D26">
        <v>2.17</v>
      </c>
      <c r="E26">
        <v>2.09</v>
      </c>
      <c r="F26">
        <v>2.57</v>
      </c>
    </row>
    <row r="27" spans="2:6" ht="15" x14ac:dyDescent="0.25">
      <c r="B27" s="17">
        <v>39024</v>
      </c>
      <c r="C27">
        <v>2.81</v>
      </c>
      <c r="D27">
        <v>2.25</v>
      </c>
      <c r="E27">
        <v>2.35</v>
      </c>
      <c r="F27">
        <v>2.71</v>
      </c>
    </row>
    <row r="28" spans="2:6" ht="15" x14ac:dyDescent="0.25">
      <c r="B28" s="17">
        <v>39054</v>
      </c>
      <c r="C28">
        <v>2.87</v>
      </c>
      <c r="D28">
        <v>2.2400000000000002</v>
      </c>
      <c r="E28">
        <v>2.37</v>
      </c>
      <c r="F28">
        <v>2.87</v>
      </c>
    </row>
    <row r="29" spans="2:6" ht="15" x14ac:dyDescent="0.25">
      <c r="B29" s="17">
        <v>39085</v>
      </c>
      <c r="C29">
        <v>2.74</v>
      </c>
      <c r="D29">
        <v>2.17</v>
      </c>
      <c r="E29">
        <v>2.0299999999999998</v>
      </c>
      <c r="F29">
        <v>2.74</v>
      </c>
    </row>
    <row r="30" spans="2:6" ht="15" x14ac:dyDescent="0.25">
      <c r="B30" s="17">
        <v>39116</v>
      </c>
      <c r="C30">
        <v>2.8</v>
      </c>
      <c r="D30">
        <v>2.2000000000000002</v>
      </c>
      <c r="E30">
        <v>2.15</v>
      </c>
      <c r="F30">
        <v>2.68</v>
      </c>
    </row>
    <row r="31" spans="2:6" ht="15" x14ac:dyDescent="0.25">
      <c r="B31" s="17">
        <v>39144</v>
      </c>
      <c r="C31">
        <v>2.66</v>
      </c>
      <c r="D31">
        <v>2.12</v>
      </c>
      <c r="E31">
        <v>2.0099999999999998</v>
      </c>
      <c r="F31">
        <v>2.46</v>
      </c>
    </row>
    <row r="32" spans="2:6" ht="15" x14ac:dyDescent="0.25">
      <c r="B32" s="17">
        <v>39175</v>
      </c>
      <c r="C32">
        <v>2.74</v>
      </c>
      <c r="D32">
        <v>2.1800000000000002</v>
      </c>
      <c r="E32">
        <v>2.11</v>
      </c>
      <c r="F32">
        <v>2.4</v>
      </c>
    </row>
    <row r="33" spans="2:6" ht="15" x14ac:dyDescent="0.25">
      <c r="B33" s="17">
        <v>39205</v>
      </c>
      <c r="C33">
        <v>2.86</v>
      </c>
      <c r="D33">
        <v>2.2200000000000002</v>
      </c>
      <c r="E33">
        <v>2.19</v>
      </c>
      <c r="F33">
        <v>2.6</v>
      </c>
    </row>
    <row r="34" spans="2:6" ht="15" x14ac:dyDescent="0.25">
      <c r="B34" s="17">
        <v>39236</v>
      </c>
      <c r="C34">
        <v>2.91</v>
      </c>
      <c r="D34">
        <v>2.27</v>
      </c>
      <c r="E34">
        <v>2.2200000000000002</v>
      </c>
      <c r="F34">
        <v>2.7</v>
      </c>
    </row>
    <row r="35" spans="2:6" ht="15" x14ac:dyDescent="0.25">
      <c r="B35" s="17">
        <v>39266</v>
      </c>
      <c r="C35">
        <v>2.88</v>
      </c>
      <c r="D35">
        <v>2.25</v>
      </c>
      <c r="E35">
        <v>2.27</v>
      </c>
      <c r="F35">
        <v>2.84</v>
      </c>
    </row>
    <row r="36" spans="2:6" ht="15" x14ac:dyDescent="0.25">
      <c r="B36" s="17">
        <v>39297</v>
      </c>
      <c r="C36">
        <v>2.72</v>
      </c>
      <c r="D36">
        <v>2.11</v>
      </c>
      <c r="E36">
        <v>2.15</v>
      </c>
      <c r="F36">
        <v>2.89</v>
      </c>
    </row>
    <row r="37" spans="2:6" ht="15" x14ac:dyDescent="0.25">
      <c r="B37" s="17">
        <v>39328</v>
      </c>
      <c r="C37">
        <v>2.8</v>
      </c>
      <c r="D37">
        <v>2.14</v>
      </c>
      <c r="E37">
        <v>2.13</v>
      </c>
      <c r="F37">
        <v>2.99</v>
      </c>
    </row>
    <row r="38" spans="2:6" ht="15" x14ac:dyDescent="0.25">
      <c r="B38" s="17">
        <v>39358</v>
      </c>
      <c r="C38">
        <v>2.93</v>
      </c>
      <c r="D38">
        <v>2.17</v>
      </c>
      <c r="E38">
        <v>2.39</v>
      </c>
      <c r="F38">
        <v>3.44</v>
      </c>
    </row>
    <row r="39" spans="2:6" ht="15" x14ac:dyDescent="0.25">
      <c r="B39" s="17">
        <v>39389</v>
      </c>
      <c r="C39">
        <v>2.87</v>
      </c>
      <c r="D39">
        <v>2.11</v>
      </c>
      <c r="E39">
        <v>2.4700000000000002</v>
      </c>
      <c r="F39">
        <v>3.71</v>
      </c>
    </row>
    <row r="40" spans="2:6" ht="15" x14ac:dyDescent="0.25">
      <c r="B40" s="17">
        <v>39419</v>
      </c>
      <c r="C40">
        <v>2.78</v>
      </c>
      <c r="D40">
        <v>2.04</v>
      </c>
      <c r="E40">
        <v>2.41</v>
      </c>
      <c r="F40">
        <v>3.61</v>
      </c>
    </row>
    <row r="41" spans="2:6" ht="15" x14ac:dyDescent="0.25">
      <c r="B41" s="17">
        <v>39450</v>
      </c>
      <c r="C41">
        <v>3.13</v>
      </c>
      <c r="D41">
        <v>2.16</v>
      </c>
      <c r="E41">
        <v>2.1800000000000002</v>
      </c>
      <c r="F41">
        <v>3.26</v>
      </c>
    </row>
    <row r="42" spans="2:6" ht="15" x14ac:dyDescent="0.25">
      <c r="B42" s="17">
        <v>39481</v>
      </c>
      <c r="C42">
        <v>3</v>
      </c>
      <c r="D42">
        <v>1.96</v>
      </c>
      <c r="E42">
        <v>1.86</v>
      </c>
      <c r="F42">
        <v>2.87</v>
      </c>
    </row>
    <row r="43" spans="2:6" ht="15" x14ac:dyDescent="0.25">
      <c r="B43" s="17">
        <v>39510</v>
      </c>
      <c r="C43">
        <v>2.87</v>
      </c>
      <c r="D43">
        <v>1.88</v>
      </c>
      <c r="E43">
        <v>1.96</v>
      </c>
      <c r="F43">
        <v>2.85</v>
      </c>
    </row>
    <row r="44" spans="2:6" ht="15" x14ac:dyDescent="0.25">
      <c r="B44" s="17">
        <v>39541</v>
      </c>
      <c r="C44">
        <v>2.96</v>
      </c>
      <c r="D44">
        <v>1.95</v>
      </c>
      <c r="E44">
        <v>1.94</v>
      </c>
      <c r="F44">
        <v>2.66</v>
      </c>
    </row>
    <row r="45" spans="2:6" ht="15" x14ac:dyDescent="0.25">
      <c r="B45" s="17">
        <v>39571</v>
      </c>
      <c r="C45">
        <v>3.05</v>
      </c>
      <c r="D45">
        <v>2.0099999999999998</v>
      </c>
      <c r="E45">
        <v>2.2200000000000002</v>
      </c>
      <c r="F45">
        <v>2.96</v>
      </c>
    </row>
    <row r="46" spans="2:6" ht="15" x14ac:dyDescent="0.25">
      <c r="B46" s="17">
        <v>39602</v>
      </c>
      <c r="C46">
        <v>2.97</v>
      </c>
      <c r="D46">
        <v>1.96</v>
      </c>
      <c r="E46">
        <v>2.2799999999999998</v>
      </c>
      <c r="F46">
        <v>2.79</v>
      </c>
    </row>
    <row r="47" spans="2:6" ht="15" x14ac:dyDescent="0.25">
      <c r="B47" s="17">
        <v>39632</v>
      </c>
      <c r="C47">
        <v>2.72</v>
      </c>
      <c r="D47">
        <v>1.73</v>
      </c>
      <c r="E47">
        <v>2.0699999999999998</v>
      </c>
      <c r="F47">
        <v>2.33</v>
      </c>
    </row>
    <row r="48" spans="2:6" ht="15" x14ac:dyDescent="0.25">
      <c r="B48" s="17">
        <v>39663</v>
      </c>
      <c r="C48">
        <v>2.72</v>
      </c>
      <c r="D48">
        <v>1.7</v>
      </c>
      <c r="E48">
        <v>1.86</v>
      </c>
      <c r="F48">
        <v>2.5</v>
      </c>
    </row>
    <row r="49" spans="2:6" ht="15" x14ac:dyDescent="0.25">
      <c r="B49" s="17">
        <v>39694</v>
      </c>
      <c r="C49">
        <v>2.76</v>
      </c>
      <c r="D49">
        <v>1.74</v>
      </c>
      <c r="E49">
        <v>1.78</v>
      </c>
      <c r="F49">
        <v>2.39</v>
      </c>
    </row>
    <row r="50" spans="2:6" ht="15" x14ac:dyDescent="0.25">
      <c r="B50" s="17">
        <v>39724</v>
      </c>
      <c r="C50">
        <v>2.37</v>
      </c>
      <c r="D50">
        <v>1.56</v>
      </c>
      <c r="E50">
        <v>1.46</v>
      </c>
      <c r="F50">
        <v>2</v>
      </c>
    </row>
    <row r="51" spans="2:6" ht="15" x14ac:dyDescent="0.25">
      <c r="B51" s="17">
        <v>39755</v>
      </c>
      <c r="C51">
        <v>2.06</v>
      </c>
      <c r="D51">
        <v>1.31</v>
      </c>
      <c r="E51">
        <v>1.25</v>
      </c>
      <c r="F51">
        <v>1.62</v>
      </c>
    </row>
    <row r="52" spans="2:6" ht="15" x14ac:dyDescent="0.25">
      <c r="B52" s="17">
        <v>39785</v>
      </c>
      <c r="C52">
        <v>1.82</v>
      </c>
      <c r="D52">
        <v>1.18</v>
      </c>
      <c r="E52">
        <v>1.03</v>
      </c>
      <c r="F52">
        <v>1.51</v>
      </c>
    </row>
    <row r="53" spans="2:6" ht="15" x14ac:dyDescent="0.25">
      <c r="B53" s="17">
        <v>39816</v>
      </c>
      <c r="C53">
        <v>1.9</v>
      </c>
      <c r="D53">
        <v>1.27</v>
      </c>
      <c r="E53">
        <v>1.21</v>
      </c>
      <c r="F53">
        <v>1.63</v>
      </c>
    </row>
    <row r="54" spans="2:6" ht="15" x14ac:dyDescent="0.25">
      <c r="B54" s="17">
        <v>39847</v>
      </c>
      <c r="C54">
        <v>1.66</v>
      </c>
      <c r="D54">
        <v>1.1200000000000001</v>
      </c>
      <c r="E54">
        <v>1.1599999999999999</v>
      </c>
      <c r="F54">
        <v>1.42</v>
      </c>
    </row>
    <row r="55" spans="2:6" ht="15" x14ac:dyDescent="0.25">
      <c r="B55" s="17">
        <v>39875</v>
      </c>
      <c r="C55">
        <v>1.34</v>
      </c>
      <c r="D55">
        <v>0.96</v>
      </c>
      <c r="E55">
        <v>1.04</v>
      </c>
      <c r="F55">
        <v>1.34</v>
      </c>
    </row>
    <row r="56" spans="2:6" ht="15" x14ac:dyDescent="0.25">
      <c r="B56" s="17">
        <v>39906</v>
      </c>
      <c r="C56">
        <v>1.65</v>
      </c>
      <c r="D56">
        <v>1.1000000000000001</v>
      </c>
      <c r="E56">
        <v>1.2</v>
      </c>
      <c r="F56">
        <v>1.59</v>
      </c>
    </row>
    <row r="57" spans="2:6" ht="15" x14ac:dyDescent="0.25">
      <c r="B57" s="17">
        <v>39936</v>
      </c>
      <c r="C57">
        <v>1.71</v>
      </c>
      <c r="D57">
        <v>1.19</v>
      </c>
      <c r="E57">
        <v>1.29</v>
      </c>
      <c r="F57">
        <v>1.71</v>
      </c>
    </row>
    <row r="58" spans="2:6" ht="15" x14ac:dyDescent="0.25">
      <c r="B58" s="17">
        <v>39967</v>
      </c>
      <c r="C58">
        <v>1.81</v>
      </c>
      <c r="D58">
        <v>1.22</v>
      </c>
      <c r="E58">
        <v>1.44</v>
      </c>
      <c r="F58">
        <v>2.09</v>
      </c>
    </row>
    <row r="59" spans="2:6" ht="15" x14ac:dyDescent="0.25">
      <c r="B59" s="17">
        <v>39997</v>
      </c>
      <c r="C59">
        <v>1.7</v>
      </c>
      <c r="D59">
        <v>1.18</v>
      </c>
      <c r="E59">
        <v>1.38</v>
      </c>
      <c r="F59">
        <v>2.09</v>
      </c>
    </row>
    <row r="60" spans="2:6" ht="15" x14ac:dyDescent="0.25">
      <c r="B60" s="17">
        <v>40028</v>
      </c>
      <c r="C60">
        <v>1.88</v>
      </c>
      <c r="D60">
        <v>1.31</v>
      </c>
      <c r="E60">
        <v>1.49</v>
      </c>
      <c r="F60">
        <v>2.27</v>
      </c>
    </row>
    <row r="61" spans="2:6" ht="15" x14ac:dyDescent="0.25">
      <c r="B61" s="17">
        <v>40059</v>
      </c>
      <c r="C61">
        <v>1.89</v>
      </c>
      <c r="D61">
        <v>1.33</v>
      </c>
      <c r="E61">
        <v>1.45</v>
      </c>
      <c r="F61">
        <v>2.21</v>
      </c>
    </row>
    <row r="62" spans="2:6" ht="15" x14ac:dyDescent="0.25">
      <c r="B62" s="17">
        <v>40089</v>
      </c>
      <c r="C62">
        <v>1.9</v>
      </c>
      <c r="D62">
        <v>1.36</v>
      </c>
      <c r="E62">
        <v>1.49</v>
      </c>
      <c r="F62">
        <v>2.38</v>
      </c>
    </row>
    <row r="63" spans="2:6" ht="15" x14ac:dyDescent="0.25">
      <c r="B63" s="17">
        <v>40120</v>
      </c>
      <c r="C63">
        <v>1.91</v>
      </c>
      <c r="D63">
        <v>1.33</v>
      </c>
      <c r="E63">
        <v>1.58</v>
      </c>
      <c r="F63">
        <v>2.2400000000000002</v>
      </c>
    </row>
    <row r="64" spans="2:6" ht="15" x14ac:dyDescent="0.25">
      <c r="B64" s="17">
        <v>40150</v>
      </c>
      <c r="C64">
        <v>2.0099999999999998</v>
      </c>
      <c r="D64">
        <v>1.39</v>
      </c>
      <c r="E64">
        <v>1.69</v>
      </c>
      <c r="F64">
        <v>2.48</v>
      </c>
    </row>
    <row r="65" spans="2:6" ht="15" x14ac:dyDescent="0.25">
      <c r="B65" s="17">
        <v>40181</v>
      </c>
      <c r="C65">
        <v>1.86</v>
      </c>
      <c r="D65">
        <v>1.3</v>
      </c>
      <c r="E65">
        <v>1.58</v>
      </c>
      <c r="F65">
        <v>2.21</v>
      </c>
    </row>
    <row r="66" spans="2:6" ht="15" x14ac:dyDescent="0.25">
      <c r="B66" s="17">
        <v>40212</v>
      </c>
      <c r="C66">
        <v>1.82</v>
      </c>
      <c r="D66">
        <v>1.28</v>
      </c>
      <c r="E66">
        <v>1.55</v>
      </c>
      <c r="F66">
        <v>2.13</v>
      </c>
    </row>
    <row r="67" spans="2:6" ht="15" x14ac:dyDescent="0.25">
      <c r="B67" s="17">
        <v>40240</v>
      </c>
      <c r="C67">
        <v>1.85</v>
      </c>
      <c r="D67">
        <v>1.3</v>
      </c>
      <c r="E67">
        <v>1.54</v>
      </c>
      <c r="F67">
        <v>2.13</v>
      </c>
    </row>
    <row r="68" spans="2:6" ht="15" x14ac:dyDescent="0.25">
      <c r="B68" s="17">
        <v>40271</v>
      </c>
      <c r="C68">
        <v>1.97</v>
      </c>
      <c r="D68">
        <v>1.35</v>
      </c>
      <c r="E68">
        <v>1.58</v>
      </c>
      <c r="F68">
        <v>2.12</v>
      </c>
    </row>
    <row r="69" spans="2:6" ht="15" x14ac:dyDescent="0.25">
      <c r="B69" s="17">
        <v>40301</v>
      </c>
      <c r="C69">
        <v>2.0099999999999998</v>
      </c>
      <c r="D69">
        <v>1.33</v>
      </c>
      <c r="E69">
        <v>1.61</v>
      </c>
      <c r="F69">
        <v>2.04</v>
      </c>
    </row>
    <row r="70" spans="2:6" ht="15" x14ac:dyDescent="0.25">
      <c r="B70" s="17">
        <v>40332</v>
      </c>
      <c r="C70">
        <v>1.84</v>
      </c>
      <c r="D70">
        <v>1.25</v>
      </c>
      <c r="E70">
        <v>1.49</v>
      </c>
      <c r="F70">
        <v>1.98</v>
      </c>
    </row>
    <row r="71" spans="2:6" ht="15" x14ac:dyDescent="0.25">
      <c r="B71" s="17">
        <v>40362</v>
      </c>
      <c r="C71">
        <v>1.7</v>
      </c>
      <c r="D71">
        <v>1.17</v>
      </c>
      <c r="E71">
        <v>1.39</v>
      </c>
      <c r="F71">
        <v>1.97</v>
      </c>
    </row>
    <row r="72" spans="2:6" ht="15" x14ac:dyDescent="0.25">
      <c r="B72" s="17">
        <v>40393</v>
      </c>
      <c r="C72">
        <v>1.86</v>
      </c>
      <c r="D72">
        <v>1.3</v>
      </c>
      <c r="E72">
        <v>1.53</v>
      </c>
      <c r="F72">
        <v>2.12</v>
      </c>
    </row>
    <row r="73" spans="2:6" ht="15" x14ac:dyDescent="0.25">
      <c r="B73" s="17">
        <v>40424</v>
      </c>
      <c r="C73">
        <v>1.83</v>
      </c>
      <c r="D73">
        <v>1.29</v>
      </c>
      <c r="E73">
        <v>1.51</v>
      </c>
      <c r="F73">
        <v>2.1</v>
      </c>
    </row>
    <row r="74" spans="2:6" ht="15" x14ac:dyDescent="0.25">
      <c r="B74" s="17">
        <v>40454</v>
      </c>
      <c r="C74">
        <v>1.91</v>
      </c>
      <c r="D74">
        <v>1.31</v>
      </c>
      <c r="E74">
        <v>1.54</v>
      </c>
      <c r="F74">
        <v>2.2400000000000002</v>
      </c>
    </row>
    <row r="75" spans="2:6" ht="15" x14ac:dyDescent="0.25">
      <c r="B75" s="17">
        <v>40485</v>
      </c>
      <c r="C75">
        <v>1.99</v>
      </c>
      <c r="D75">
        <v>1.35</v>
      </c>
      <c r="E75">
        <v>1.59</v>
      </c>
      <c r="F75">
        <v>2.3199999999999998</v>
      </c>
    </row>
    <row r="76" spans="2:6" ht="15" x14ac:dyDescent="0.25">
      <c r="B76" s="17">
        <v>40515</v>
      </c>
      <c r="C76">
        <v>2.0299999999999998</v>
      </c>
      <c r="D76">
        <v>1.35</v>
      </c>
      <c r="E76">
        <v>1.6</v>
      </c>
      <c r="F76">
        <v>2.25</v>
      </c>
    </row>
    <row r="77" spans="2:6" ht="15" x14ac:dyDescent="0.25">
      <c r="B77" s="17">
        <v>40546</v>
      </c>
      <c r="C77">
        <v>2.0299999999999998</v>
      </c>
      <c r="D77">
        <v>1.41</v>
      </c>
      <c r="E77">
        <v>1.56</v>
      </c>
      <c r="F77">
        <v>2.08</v>
      </c>
    </row>
    <row r="78" spans="2:6" ht="15" x14ac:dyDescent="0.25">
      <c r="B78" s="17">
        <v>40577</v>
      </c>
      <c r="C78">
        <v>2.0499999999999998</v>
      </c>
      <c r="D78">
        <v>1.44</v>
      </c>
      <c r="E78">
        <v>1.56</v>
      </c>
      <c r="F78">
        <v>1.93</v>
      </c>
    </row>
    <row r="79" spans="2:6" ht="15" x14ac:dyDescent="0.25">
      <c r="B79" s="17">
        <v>40605</v>
      </c>
      <c r="C79">
        <v>2.08</v>
      </c>
      <c r="D79">
        <v>1.44</v>
      </c>
      <c r="E79">
        <v>1.58</v>
      </c>
      <c r="F79">
        <v>1.95</v>
      </c>
    </row>
    <row r="80" spans="2:6" ht="15" x14ac:dyDescent="0.25">
      <c r="B80" s="17">
        <v>40636</v>
      </c>
      <c r="C80">
        <v>2.0699999999999998</v>
      </c>
      <c r="D80">
        <v>1.44</v>
      </c>
      <c r="E80">
        <v>1.61</v>
      </c>
      <c r="F80">
        <v>1.96</v>
      </c>
    </row>
    <row r="81" spans="2:6" ht="15" x14ac:dyDescent="0.25">
      <c r="B81" s="17">
        <v>40666</v>
      </c>
      <c r="C81">
        <v>2.11</v>
      </c>
      <c r="D81">
        <v>1.45</v>
      </c>
      <c r="E81">
        <v>1.57</v>
      </c>
      <c r="F81">
        <v>1.87</v>
      </c>
    </row>
    <row r="82" spans="2:6" ht="15" x14ac:dyDescent="0.25">
      <c r="B82" s="17">
        <v>40697</v>
      </c>
      <c r="C82">
        <v>2.06</v>
      </c>
      <c r="D82">
        <v>1.4</v>
      </c>
      <c r="E82">
        <v>1.49</v>
      </c>
      <c r="F82">
        <v>1.85</v>
      </c>
    </row>
    <row r="83" spans="2:6" ht="15" x14ac:dyDescent="0.25">
      <c r="B83" s="17">
        <v>40727</v>
      </c>
      <c r="C83">
        <v>2.11</v>
      </c>
      <c r="D83">
        <v>1.4</v>
      </c>
      <c r="E83">
        <v>1.48</v>
      </c>
      <c r="F83">
        <v>1.82</v>
      </c>
    </row>
    <row r="84" spans="2:6" ht="15" x14ac:dyDescent="0.25">
      <c r="B84" s="17">
        <v>40758</v>
      </c>
      <c r="C84">
        <v>1.97</v>
      </c>
      <c r="D84">
        <v>1.24</v>
      </c>
      <c r="E84">
        <v>1.36</v>
      </c>
      <c r="F84">
        <v>1.73</v>
      </c>
    </row>
    <row r="85" spans="2:6" ht="15" x14ac:dyDescent="0.25">
      <c r="B85" s="17">
        <v>40789</v>
      </c>
      <c r="C85">
        <v>1.82</v>
      </c>
      <c r="D85">
        <v>1.1399999999999999</v>
      </c>
      <c r="E85">
        <v>1.3</v>
      </c>
      <c r="F85">
        <v>1.67</v>
      </c>
    </row>
    <row r="86" spans="2:6" ht="15" x14ac:dyDescent="0.25">
      <c r="B86" s="17">
        <v>40819</v>
      </c>
      <c r="C86">
        <v>1.69</v>
      </c>
      <c r="D86">
        <v>1.0900000000000001</v>
      </c>
      <c r="E86">
        <v>1.2</v>
      </c>
      <c r="F86">
        <v>1.51</v>
      </c>
    </row>
    <row r="87" spans="2:6" ht="15" x14ac:dyDescent="0.25">
      <c r="B87" s="17">
        <v>40850</v>
      </c>
      <c r="C87">
        <v>1.97</v>
      </c>
      <c r="D87">
        <v>1.17</v>
      </c>
      <c r="E87">
        <v>1.38</v>
      </c>
      <c r="F87">
        <v>1.69</v>
      </c>
    </row>
    <row r="88" spans="2:6" ht="15" x14ac:dyDescent="0.25">
      <c r="B88" s="17">
        <v>40880</v>
      </c>
      <c r="C88">
        <v>1.94</v>
      </c>
      <c r="D88">
        <v>1.1499999999999999</v>
      </c>
      <c r="E88">
        <v>1.35</v>
      </c>
      <c r="F88">
        <v>1.66</v>
      </c>
    </row>
    <row r="89" spans="2:6" ht="15" x14ac:dyDescent="0.25">
      <c r="B89" s="17">
        <v>40911</v>
      </c>
      <c r="C89">
        <v>1.89</v>
      </c>
      <c r="D89">
        <v>1.18</v>
      </c>
      <c r="E89">
        <v>1.35</v>
      </c>
      <c r="F89">
        <v>1.52</v>
      </c>
    </row>
    <row r="90" spans="2:6" ht="15" x14ac:dyDescent="0.25">
      <c r="B90" s="17">
        <v>40942</v>
      </c>
      <c r="C90">
        <v>2</v>
      </c>
      <c r="D90">
        <v>1.26</v>
      </c>
      <c r="E90">
        <v>1.36</v>
      </c>
      <c r="F90">
        <v>1.69</v>
      </c>
    </row>
    <row r="91" spans="2:6" ht="15" x14ac:dyDescent="0.25">
      <c r="B91" s="17">
        <v>40971</v>
      </c>
      <c r="C91">
        <v>2.02</v>
      </c>
      <c r="D91">
        <v>1.27</v>
      </c>
      <c r="E91">
        <v>1.44</v>
      </c>
      <c r="F91">
        <v>1.73</v>
      </c>
    </row>
    <row r="92" spans="2:6" ht="15" x14ac:dyDescent="0.25">
      <c r="B92" s="17">
        <v>41002</v>
      </c>
      <c r="C92">
        <v>2.0699999999999998</v>
      </c>
      <c r="D92">
        <v>1.29</v>
      </c>
      <c r="E92">
        <v>1.43</v>
      </c>
      <c r="F92">
        <v>1.63</v>
      </c>
    </row>
    <row r="93" spans="2:6" ht="15" x14ac:dyDescent="0.25">
      <c r="B93" s="17">
        <v>41032</v>
      </c>
      <c r="C93">
        <v>2.04</v>
      </c>
      <c r="D93">
        <v>1.23</v>
      </c>
      <c r="E93">
        <v>1.39</v>
      </c>
      <c r="F93">
        <v>1.59</v>
      </c>
    </row>
    <row r="94" spans="2:6" ht="15" x14ac:dyDescent="0.25">
      <c r="B94" s="17">
        <v>41063</v>
      </c>
      <c r="C94">
        <v>1.87</v>
      </c>
      <c r="D94">
        <v>1.1200000000000001</v>
      </c>
      <c r="E94">
        <v>1.22</v>
      </c>
      <c r="F94">
        <v>1.46</v>
      </c>
    </row>
    <row r="95" spans="2:6" ht="15" x14ac:dyDescent="0.25">
      <c r="B95" s="17">
        <v>41093</v>
      </c>
      <c r="C95">
        <v>2</v>
      </c>
      <c r="D95">
        <v>1.25</v>
      </c>
      <c r="E95">
        <v>1.34</v>
      </c>
      <c r="F95">
        <v>1.54</v>
      </c>
    </row>
    <row r="96" spans="2:6" ht="15" x14ac:dyDescent="0.25">
      <c r="B96" s="17">
        <v>41124</v>
      </c>
      <c r="C96">
        <v>2.02</v>
      </c>
      <c r="D96">
        <v>1.27</v>
      </c>
      <c r="E96">
        <v>1.35</v>
      </c>
      <c r="F96">
        <v>1.53</v>
      </c>
    </row>
    <row r="97" spans="2:6" ht="15" x14ac:dyDescent="0.25">
      <c r="B97" s="17">
        <v>41155</v>
      </c>
      <c r="C97">
        <v>2.0499999999999998</v>
      </c>
      <c r="D97">
        <v>1.29</v>
      </c>
      <c r="E97">
        <v>1.39</v>
      </c>
      <c r="F97">
        <v>1.51</v>
      </c>
    </row>
    <row r="98" spans="2:6" ht="15" x14ac:dyDescent="0.25">
      <c r="B98" s="17">
        <v>41185</v>
      </c>
      <c r="C98">
        <v>2.1</v>
      </c>
      <c r="D98">
        <v>1.32</v>
      </c>
      <c r="E98">
        <v>1.42</v>
      </c>
      <c r="F98">
        <v>1.61</v>
      </c>
    </row>
    <row r="99" spans="2:6" ht="15" x14ac:dyDescent="0.25">
      <c r="B99" s="17">
        <v>41216</v>
      </c>
      <c r="C99">
        <v>2.0499999999999998</v>
      </c>
      <c r="D99">
        <v>1.34</v>
      </c>
      <c r="E99">
        <v>1.38</v>
      </c>
      <c r="F99">
        <v>1.64</v>
      </c>
    </row>
    <row r="100" spans="2:6" ht="15" x14ac:dyDescent="0.25">
      <c r="B100" s="17">
        <v>41246</v>
      </c>
      <c r="C100">
        <v>2.04</v>
      </c>
      <c r="D100">
        <v>1.34</v>
      </c>
      <c r="E100">
        <v>1.39</v>
      </c>
      <c r="F100">
        <v>1.65</v>
      </c>
    </row>
    <row r="101" spans="2:6" ht="15" x14ac:dyDescent="0.25">
      <c r="B101" s="17">
        <v>41277</v>
      </c>
      <c r="C101">
        <v>1.99</v>
      </c>
      <c r="D101">
        <v>1.44</v>
      </c>
      <c r="E101">
        <v>1.3</v>
      </c>
      <c r="F101">
        <v>1.57</v>
      </c>
    </row>
    <row r="102" spans="2:6" ht="15" x14ac:dyDescent="0.25">
      <c r="B102" s="17">
        <v>41308</v>
      </c>
      <c r="C102">
        <v>2.08</v>
      </c>
      <c r="D102">
        <v>1.46</v>
      </c>
      <c r="E102">
        <v>1.35</v>
      </c>
      <c r="F102">
        <v>1.58</v>
      </c>
    </row>
    <row r="103" spans="2:6" ht="15" x14ac:dyDescent="0.25">
      <c r="B103" s="17">
        <v>41336</v>
      </c>
      <c r="C103">
        <v>2.09</v>
      </c>
      <c r="D103">
        <v>1.46</v>
      </c>
      <c r="E103">
        <v>1.35</v>
      </c>
      <c r="F103">
        <v>1.5</v>
      </c>
    </row>
    <row r="104" spans="2:6" ht="15" x14ac:dyDescent="0.25">
      <c r="B104" s="17">
        <v>41367</v>
      </c>
      <c r="C104">
        <v>2.13</v>
      </c>
      <c r="D104">
        <v>1.39</v>
      </c>
      <c r="E104">
        <v>1.36</v>
      </c>
      <c r="F104">
        <v>1.43</v>
      </c>
    </row>
    <row r="105" spans="2:6" ht="15" x14ac:dyDescent="0.25">
      <c r="B105" s="17">
        <v>41397</v>
      </c>
      <c r="C105">
        <v>2.2200000000000002</v>
      </c>
      <c r="D105">
        <v>1.43</v>
      </c>
      <c r="E105">
        <v>1.36</v>
      </c>
      <c r="F105">
        <v>1.47</v>
      </c>
    </row>
    <row r="106" spans="2:6" ht="15" x14ac:dyDescent="0.25">
      <c r="B106" s="17">
        <v>41428</v>
      </c>
      <c r="C106">
        <v>2.2599999999999998</v>
      </c>
      <c r="D106">
        <v>1.43</v>
      </c>
      <c r="E106">
        <v>1.32</v>
      </c>
      <c r="F106">
        <v>1.45</v>
      </c>
    </row>
    <row r="107" spans="2:6" ht="15" x14ac:dyDescent="0.25">
      <c r="B107" s="17">
        <v>41458</v>
      </c>
      <c r="C107">
        <v>2.2200000000000002</v>
      </c>
      <c r="D107">
        <v>1.36</v>
      </c>
      <c r="E107">
        <v>1.27</v>
      </c>
      <c r="F107">
        <v>1.3</v>
      </c>
    </row>
    <row r="108" spans="2:6" ht="15" x14ac:dyDescent="0.25">
      <c r="B108" s="17">
        <v>41489</v>
      </c>
      <c r="C108">
        <v>2.35</v>
      </c>
      <c r="D108">
        <v>1.46</v>
      </c>
      <c r="E108">
        <v>1.33</v>
      </c>
      <c r="F108">
        <v>1.35</v>
      </c>
    </row>
    <row r="109" spans="2:6" ht="15" x14ac:dyDescent="0.25">
      <c r="B109" s="17">
        <v>41520</v>
      </c>
      <c r="C109">
        <v>2.2400000000000002</v>
      </c>
      <c r="D109">
        <v>1.44</v>
      </c>
      <c r="E109">
        <v>1.34</v>
      </c>
      <c r="F109">
        <v>1.32</v>
      </c>
    </row>
    <row r="110" spans="2:6" ht="15" x14ac:dyDescent="0.25">
      <c r="B110" s="17">
        <v>41550</v>
      </c>
      <c r="C110">
        <v>2.2999999999999998</v>
      </c>
      <c r="D110">
        <v>1.48</v>
      </c>
      <c r="E110">
        <v>1.37</v>
      </c>
      <c r="F110">
        <v>1.42</v>
      </c>
    </row>
    <row r="111" spans="2:6" ht="15" x14ac:dyDescent="0.25">
      <c r="B111" s="17">
        <v>41581</v>
      </c>
      <c r="C111">
        <v>2.42</v>
      </c>
      <c r="D111">
        <v>1.54</v>
      </c>
      <c r="E111">
        <v>1.45</v>
      </c>
      <c r="F111">
        <v>1.48</v>
      </c>
    </row>
    <row r="112" spans="2:6" ht="15" x14ac:dyDescent="0.25">
      <c r="B112" s="17">
        <v>41611</v>
      </c>
      <c r="C112">
        <v>2.46</v>
      </c>
      <c r="D112">
        <v>1.51</v>
      </c>
      <c r="E112">
        <v>1.45</v>
      </c>
      <c r="F112">
        <v>1.49</v>
      </c>
    </row>
    <row r="113" spans="2:6" ht="15" x14ac:dyDescent="0.25">
      <c r="B113" s="17">
        <v>41642</v>
      </c>
      <c r="C113">
        <v>2.5</v>
      </c>
      <c r="D113">
        <v>1.56</v>
      </c>
      <c r="E113">
        <v>1.4</v>
      </c>
      <c r="F113">
        <v>1.42</v>
      </c>
    </row>
    <row r="114" spans="2:6" ht="15" x14ac:dyDescent="0.25">
      <c r="B114" s="17">
        <v>41673</v>
      </c>
      <c r="C114">
        <v>2.39</v>
      </c>
      <c r="D114">
        <v>1.52</v>
      </c>
      <c r="E114">
        <v>1.37</v>
      </c>
      <c r="F114">
        <v>1.33</v>
      </c>
    </row>
    <row r="115" spans="2:6" ht="15" x14ac:dyDescent="0.25">
      <c r="B115" s="17">
        <v>41701</v>
      </c>
      <c r="C115">
        <v>2.54</v>
      </c>
      <c r="D115">
        <v>1.56</v>
      </c>
      <c r="E115">
        <v>1.43</v>
      </c>
      <c r="F115">
        <v>1.36</v>
      </c>
    </row>
    <row r="116" spans="2:6" ht="15" x14ac:dyDescent="0.25">
      <c r="B116" s="17">
        <v>41732</v>
      </c>
      <c r="C116">
        <v>2.59</v>
      </c>
      <c r="D116">
        <v>1.59</v>
      </c>
      <c r="E116">
        <v>1.45</v>
      </c>
      <c r="F116">
        <v>1.43</v>
      </c>
    </row>
    <row r="117" spans="2:6" ht="15" x14ac:dyDescent="0.25">
      <c r="B117" s="17">
        <v>41762</v>
      </c>
      <c r="C117">
        <v>2.56</v>
      </c>
      <c r="D117">
        <v>1.58</v>
      </c>
      <c r="E117">
        <v>1.52</v>
      </c>
      <c r="F117">
        <v>1.42</v>
      </c>
    </row>
    <row r="118" spans="2:6" ht="15" x14ac:dyDescent="0.25">
      <c r="B118" s="17">
        <v>41793</v>
      </c>
      <c r="C118">
        <v>2.61</v>
      </c>
      <c r="D118">
        <v>1.6</v>
      </c>
      <c r="E118">
        <v>1.56</v>
      </c>
      <c r="F118">
        <v>1.55</v>
      </c>
    </row>
    <row r="119" spans="2:6" ht="15" x14ac:dyDescent="0.25">
      <c r="B119" s="17">
        <v>41823</v>
      </c>
      <c r="C119">
        <v>2.72</v>
      </c>
      <c r="D119">
        <v>1.6</v>
      </c>
      <c r="E119">
        <v>1.6</v>
      </c>
      <c r="F119">
        <v>1.61</v>
      </c>
    </row>
    <row r="120" spans="2:6" ht="15" x14ac:dyDescent="0.25">
      <c r="B120" s="17">
        <v>41854</v>
      </c>
      <c r="C120">
        <v>2.63</v>
      </c>
      <c r="D120">
        <v>1.51</v>
      </c>
      <c r="E120">
        <v>1.55</v>
      </c>
      <c r="F120">
        <v>1.61</v>
      </c>
    </row>
    <row r="121" spans="2:6" ht="15" x14ac:dyDescent="0.25">
      <c r="B121" s="17">
        <v>41885</v>
      </c>
      <c r="C121">
        <v>2.73</v>
      </c>
      <c r="D121">
        <v>1.56</v>
      </c>
      <c r="E121">
        <v>1.58</v>
      </c>
      <c r="F121">
        <v>1.71</v>
      </c>
    </row>
    <row r="122" spans="2:6" ht="15" x14ac:dyDescent="0.25">
      <c r="B122" s="17">
        <v>41915</v>
      </c>
      <c r="C122">
        <v>2.67</v>
      </c>
      <c r="D122">
        <v>1.5</v>
      </c>
      <c r="E122">
        <v>1.5</v>
      </c>
      <c r="F122">
        <v>1.71</v>
      </c>
    </row>
    <row r="123" spans="2:6" ht="15" x14ac:dyDescent="0.25">
      <c r="B123" s="17">
        <v>41946</v>
      </c>
      <c r="C123">
        <v>2.74</v>
      </c>
      <c r="D123">
        <v>1.48</v>
      </c>
      <c r="E123">
        <v>1.49</v>
      </c>
      <c r="F123">
        <v>1.76</v>
      </c>
    </row>
    <row r="124" spans="2:6" ht="15" x14ac:dyDescent="0.25">
      <c r="B124" s="17">
        <v>41976</v>
      </c>
      <c r="C124">
        <v>2.81</v>
      </c>
      <c r="D124">
        <v>1.54</v>
      </c>
      <c r="E124">
        <v>1.44</v>
      </c>
      <c r="F124">
        <v>1.8</v>
      </c>
    </row>
    <row r="125" spans="2:6" ht="15" x14ac:dyDescent="0.25">
      <c r="B125" s="17">
        <v>42007</v>
      </c>
      <c r="C125">
        <v>2.79</v>
      </c>
      <c r="D125">
        <v>1.49</v>
      </c>
      <c r="E125">
        <v>1.39</v>
      </c>
      <c r="F125">
        <v>1.74</v>
      </c>
    </row>
    <row r="126" spans="2:6" ht="15" x14ac:dyDescent="0.25">
      <c r="B126" s="17">
        <v>42038</v>
      </c>
      <c r="C126">
        <v>2.78</v>
      </c>
      <c r="D126">
        <v>1.6</v>
      </c>
      <c r="E126">
        <v>1.49</v>
      </c>
      <c r="F126">
        <v>1.76</v>
      </c>
    </row>
    <row r="127" spans="2:6" ht="15" x14ac:dyDescent="0.25">
      <c r="B127" s="17">
        <v>42066</v>
      </c>
      <c r="C127">
        <v>2.86</v>
      </c>
      <c r="D127">
        <v>1.65</v>
      </c>
      <c r="E127">
        <v>1.51</v>
      </c>
      <c r="F127">
        <v>1.79</v>
      </c>
    </row>
    <row r="128" spans="2:6" ht="15" x14ac:dyDescent="0.25">
      <c r="B128" s="17">
        <v>42097</v>
      </c>
      <c r="C128">
        <v>2.81</v>
      </c>
      <c r="D128">
        <v>1.69</v>
      </c>
      <c r="E128">
        <v>1.52</v>
      </c>
      <c r="F128">
        <v>1.78</v>
      </c>
    </row>
    <row r="129" spans="2:6" ht="15" x14ac:dyDescent="0.25">
      <c r="B129" s="17">
        <v>42127</v>
      </c>
      <c r="C129">
        <v>2.87</v>
      </c>
      <c r="D129">
        <v>1.7</v>
      </c>
      <c r="E129">
        <v>1.56</v>
      </c>
      <c r="F129">
        <v>1.82</v>
      </c>
    </row>
    <row r="130" spans="2:6" ht="15" x14ac:dyDescent="0.25">
      <c r="B130" s="17">
        <v>42158</v>
      </c>
      <c r="C130">
        <v>2.88</v>
      </c>
      <c r="D130">
        <v>1.69</v>
      </c>
      <c r="E130">
        <v>1.56</v>
      </c>
      <c r="F130">
        <v>1.82</v>
      </c>
    </row>
    <row r="131" spans="2:6" ht="15" x14ac:dyDescent="0.25">
      <c r="B131" s="17">
        <v>42188</v>
      </c>
      <c r="C131">
        <v>2.83</v>
      </c>
      <c r="D131">
        <v>1.62</v>
      </c>
      <c r="E131">
        <v>1.49</v>
      </c>
      <c r="F131">
        <v>1.77</v>
      </c>
    </row>
    <row r="132" spans="2:6" ht="15" x14ac:dyDescent="0.25">
      <c r="B132" s="17">
        <v>42219</v>
      </c>
      <c r="C132">
        <v>2.85</v>
      </c>
      <c r="D132">
        <v>1.66</v>
      </c>
      <c r="E132">
        <v>1.52</v>
      </c>
      <c r="F132">
        <v>1.71</v>
      </c>
    </row>
    <row r="133" spans="2:6" ht="15" x14ac:dyDescent="0.25">
      <c r="B133" s="17">
        <v>42250</v>
      </c>
      <c r="C133">
        <v>2.65</v>
      </c>
      <c r="D133">
        <v>1.54</v>
      </c>
      <c r="E133">
        <v>1.41</v>
      </c>
      <c r="F133">
        <v>1.53</v>
      </c>
    </row>
    <row r="134" spans="2:6" ht="15" x14ac:dyDescent="0.25">
      <c r="B134" s="17">
        <v>42280</v>
      </c>
      <c r="C134">
        <v>2.64</v>
      </c>
      <c r="D134">
        <v>1.48</v>
      </c>
      <c r="E134">
        <v>1.38</v>
      </c>
      <c r="F134">
        <v>1.55</v>
      </c>
    </row>
    <row r="135" spans="2:6" ht="15" x14ac:dyDescent="0.25">
      <c r="B135" s="17">
        <v>42311</v>
      </c>
      <c r="C135">
        <v>2.85</v>
      </c>
      <c r="D135">
        <v>1.59</v>
      </c>
      <c r="E135">
        <v>1.48</v>
      </c>
      <c r="F135">
        <v>1.63</v>
      </c>
    </row>
    <row r="136" spans="2:6" ht="15" x14ac:dyDescent="0.25">
      <c r="B136" s="17">
        <v>42341</v>
      </c>
      <c r="C136">
        <v>2.77</v>
      </c>
      <c r="D136">
        <v>1.56</v>
      </c>
      <c r="E136">
        <v>1.47</v>
      </c>
      <c r="F136">
        <v>1.6</v>
      </c>
    </row>
    <row r="137" spans="2:6" ht="15" x14ac:dyDescent="0.25">
      <c r="B137" s="17">
        <v>42372</v>
      </c>
      <c r="C137">
        <v>2.68</v>
      </c>
      <c r="D137">
        <v>1.48</v>
      </c>
      <c r="E137">
        <v>1.45</v>
      </c>
      <c r="F137">
        <v>1.59</v>
      </c>
    </row>
    <row r="138" spans="2:6" ht="15" x14ac:dyDescent="0.25">
      <c r="B138" s="17">
        <v>42403</v>
      </c>
      <c r="C138">
        <v>2.4900000000000002</v>
      </c>
      <c r="D138">
        <v>1.33</v>
      </c>
      <c r="E138">
        <v>1.29</v>
      </c>
      <c r="F138">
        <v>1.38</v>
      </c>
    </row>
    <row r="139" spans="2:6" ht="15" x14ac:dyDescent="0.25">
      <c r="B139" s="17">
        <v>42432</v>
      </c>
      <c r="C139">
        <v>2.6</v>
      </c>
      <c r="D139">
        <v>1.37</v>
      </c>
      <c r="E139">
        <v>1.39</v>
      </c>
      <c r="F139">
        <v>1.47</v>
      </c>
    </row>
    <row r="140" spans="2:6" ht="15" x14ac:dyDescent="0.25">
      <c r="B140" s="17">
        <v>42463</v>
      </c>
      <c r="C140">
        <v>2.7</v>
      </c>
      <c r="D140">
        <v>1.36</v>
      </c>
      <c r="E140">
        <v>1.37</v>
      </c>
      <c r="F140">
        <v>1.49</v>
      </c>
    </row>
    <row r="141" spans="2:6" ht="15" x14ac:dyDescent="0.25">
      <c r="B141" s="17">
        <v>42493</v>
      </c>
      <c r="C141">
        <v>2.69</v>
      </c>
      <c r="D141">
        <v>1.37</v>
      </c>
      <c r="E141">
        <v>1.41</v>
      </c>
      <c r="F141">
        <v>1.49</v>
      </c>
    </row>
    <row r="142" spans="2:6" ht="15" x14ac:dyDescent="0.25">
      <c r="B142" s="17">
        <v>42524</v>
      </c>
      <c r="C142">
        <v>2.73</v>
      </c>
      <c r="D142">
        <v>1.38</v>
      </c>
      <c r="E142">
        <v>1.44</v>
      </c>
      <c r="F142">
        <v>1.52</v>
      </c>
    </row>
    <row r="143" spans="2:6" ht="15" x14ac:dyDescent="0.25">
      <c r="B143" s="17">
        <v>42554</v>
      </c>
      <c r="C143">
        <v>2.74</v>
      </c>
      <c r="D143">
        <v>1.33</v>
      </c>
      <c r="E143">
        <v>1.48</v>
      </c>
      <c r="F143">
        <v>1.54</v>
      </c>
    </row>
    <row r="144" spans="2:6" ht="15" x14ac:dyDescent="0.25">
      <c r="B144" s="17">
        <v>42585</v>
      </c>
      <c r="C144">
        <v>2.81</v>
      </c>
      <c r="D144">
        <v>1.34</v>
      </c>
      <c r="E144">
        <v>1.44</v>
      </c>
      <c r="F144">
        <v>1.62</v>
      </c>
    </row>
    <row r="145" spans="2:6" ht="15" x14ac:dyDescent="0.25">
      <c r="B145" s="17">
        <v>42616</v>
      </c>
      <c r="C145">
        <v>2.84</v>
      </c>
      <c r="D145">
        <v>1.39</v>
      </c>
      <c r="E145">
        <v>1.48</v>
      </c>
      <c r="F145">
        <v>1.71</v>
      </c>
    </row>
    <row r="146" spans="2:6" ht="15" x14ac:dyDescent="0.25">
      <c r="B146" s="17">
        <v>42646</v>
      </c>
      <c r="C146">
        <v>2.8</v>
      </c>
      <c r="D146">
        <v>1.35</v>
      </c>
      <c r="E146">
        <v>1.48</v>
      </c>
      <c r="F146">
        <v>1.71</v>
      </c>
    </row>
    <row r="147" spans="2:6" ht="15" x14ac:dyDescent="0.25">
      <c r="B147" s="17">
        <v>42677</v>
      </c>
      <c r="C147">
        <v>2.7</v>
      </c>
      <c r="D147">
        <v>1.32</v>
      </c>
      <c r="E147">
        <v>1.5</v>
      </c>
      <c r="F147">
        <v>1.67</v>
      </c>
    </row>
    <row r="148" spans="2:6" ht="15" x14ac:dyDescent="0.25">
      <c r="B148" s="17">
        <v>42707</v>
      </c>
      <c r="C148">
        <v>2.84</v>
      </c>
      <c r="D148">
        <v>1.35</v>
      </c>
      <c r="E148">
        <v>1.58</v>
      </c>
      <c r="F148">
        <v>1.62</v>
      </c>
    </row>
    <row r="149" spans="2:6" ht="15" x14ac:dyDescent="0.25">
      <c r="B149" s="17">
        <v>42738</v>
      </c>
      <c r="C149">
        <v>2.77</v>
      </c>
      <c r="D149">
        <v>1.4</v>
      </c>
      <c r="E149">
        <v>1.59</v>
      </c>
      <c r="F149">
        <v>1.49</v>
      </c>
    </row>
    <row r="150" spans="2:6" ht="15" x14ac:dyDescent="0.25">
      <c r="B150" s="17">
        <v>42769</v>
      </c>
      <c r="C150">
        <v>2.81</v>
      </c>
      <c r="D150">
        <v>1.42</v>
      </c>
      <c r="E150">
        <v>1.59</v>
      </c>
      <c r="F150">
        <v>1.6</v>
      </c>
    </row>
    <row r="151" spans="2:6" ht="15" x14ac:dyDescent="0.25">
      <c r="B151" s="17">
        <v>42797</v>
      </c>
      <c r="C151">
        <v>2.92</v>
      </c>
      <c r="D151">
        <v>1.45</v>
      </c>
      <c r="E151">
        <v>1.57</v>
      </c>
      <c r="F151">
        <v>1.64</v>
      </c>
    </row>
    <row r="152" spans="2:6" ht="15" x14ac:dyDescent="0.25">
      <c r="B152" s="17">
        <v>42828</v>
      </c>
      <c r="C152">
        <v>2.88</v>
      </c>
      <c r="D152">
        <v>1.45</v>
      </c>
      <c r="E152">
        <v>1.56</v>
      </c>
      <c r="F152">
        <v>1.67</v>
      </c>
    </row>
    <row r="153" spans="2:6" ht="15" x14ac:dyDescent="0.25">
      <c r="B153" s="17">
        <v>42858</v>
      </c>
      <c r="C153">
        <v>2.92</v>
      </c>
      <c r="D153">
        <v>1.49</v>
      </c>
      <c r="E153">
        <v>1.56</v>
      </c>
      <c r="F153">
        <v>1.72</v>
      </c>
    </row>
    <row r="154" spans="2:6" ht="15" x14ac:dyDescent="0.25">
      <c r="B154" s="17">
        <v>42889</v>
      </c>
      <c r="C154">
        <v>2.97</v>
      </c>
      <c r="D154">
        <v>1.52</v>
      </c>
      <c r="E154">
        <v>1.56</v>
      </c>
      <c r="F154">
        <v>1.75</v>
      </c>
    </row>
    <row r="155" spans="2:6" ht="15" x14ac:dyDescent="0.25">
      <c r="B155" s="17">
        <v>42919</v>
      </c>
      <c r="C155">
        <v>2.95</v>
      </c>
      <c r="D155">
        <v>1.48</v>
      </c>
      <c r="E155">
        <v>1.54</v>
      </c>
      <c r="F155">
        <v>1.76</v>
      </c>
    </row>
    <row r="156" spans="2:6" ht="15" x14ac:dyDescent="0.25">
      <c r="B156" s="17">
        <v>42950</v>
      </c>
      <c r="C156">
        <v>3.01</v>
      </c>
      <c r="D156">
        <v>1.49</v>
      </c>
      <c r="E156">
        <v>1.62</v>
      </c>
      <c r="F156">
        <v>1.86</v>
      </c>
    </row>
    <row r="157" spans="2:6" ht="15" x14ac:dyDescent="0.25">
      <c r="B157" s="17">
        <v>42981</v>
      </c>
      <c r="C157">
        <v>3</v>
      </c>
      <c r="D157">
        <v>1.48</v>
      </c>
      <c r="E157">
        <v>1.63</v>
      </c>
      <c r="F157">
        <v>1.93</v>
      </c>
    </row>
    <row r="158" spans="2:6" ht="15" x14ac:dyDescent="0.25">
      <c r="B158" s="17">
        <v>43011</v>
      </c>
      <c r="C158">
        <v>3.08</v>
      </c>
      <c r="D158">
        <v>1.52</v>
      </c>
      <c r="E158">
        <v>1.73</v>
      </c>
      <c r="F158">
        <v>1.95</v>
      </c>
    </row>
    <row r="159" spans="2:6" ht="15" x14ac:dyDescent="0.25">
      <c r="B159" s="17">
        <v>43042</v>
      </c>
      <c r="C159">
        <v>3.14</v>
      </c>
      <c r="D159">
        <v>1.56</v>
      </c>
      <c r="E159">
        <v>1.79</v>
      </c>
      <c r="F159">
        <v>2.0299999999999998</v>
      </c>
    </row>
    <row r="160" spans="2:6" ht="15" x14ac:dyDescent="0.25">
      <c r="B160" s="17">
        <v>43072</v>
      </c>
      <c r="C160">
        <v>3.2</v>
      </c>
      <c r="D160">
        <v>1.46</v>
      </c>
      <c r="E160">
        <v>1.77</v>
      </c>
      <c r="F160">
        <v>2</v>
      </c>
    </row>
    <row r="161" spans="2:6" ht="15" x14ac:dyDescent="0.25">
      <c r="B161" s="17">
        <v>43103</v>
      </c>
      <c r="C161">
        <v>3.19</v>
      </c>
      <c r="D161">
        <v>1.44</v>
      </c>
      <c r="E161">
        <v>1.71</v>
      </c>
      <c r="F161">
        <v>2.0499999999999998</v>
      </c>
    </row>
    <row r="162" spans="2:6" ht="15" x14ac:dyDescent="0.25">
      <c r="B162" s="17">
        <v>43134</v>
      </c>
      <c r="C162">
        <v>3.25</v>
      </c>
      <c r="D162">
        <v>1.43</v>
      </c>
      <c r="E162">
        <v>1.7</v>
      </c>
      <c r="F162">
        <v>2.14</v>
      </c>
    </row>
    <row r="163" spans="2:6" ht="15" x14ac:dyDescent="0.25">
      <c r="B163" s="17">
        <v>43162</v>
      </c>
      <c r="C163">
        <v>3.16</v>
      </c>
      <c r="D163">
        <v>1.37</v>
      </c>
      <c r="E163">
        <v>1.66</v>
      </c>
      <c r="F163">
        <v>2.0699999999999998</v>
      </c>
    </row>
    <row r="164" spans="2:6" ht="15" x14ac:dyDescent="0.25">
      <c r="B164" s="17">
        <v>43193</v>
      </c>
      <c r="C164">
        <v>3.08</v>
      </c>
      <c r="D164">
        <v>1.36</v>
      </c>
      <c r="E164">
        <v>1.7</v>
      </c>
      <c r="F164">
        <v>1.97</v>
      </c>
    </row>
    <row r="165" spans="2:6" ht="15" x14ac:dyDescent="0.25">
      <c r="B165" s="17">
        <v>43223</v>
      </c>
      <c r="C165">
        <v>3.1</v>
      </c>
      <c r="D165">
        <v>1.43</v>
      </c>
      <c r="E165">
        <v>1.8</v>
      </c>
      <c r="F165">
        <v>2</v>
      </c>
    </row>
    <row r="166" spans="2:6" ht="15" x14ac:dyDescent="0.25">
      <c r="B166" s="17">
        <v>43254</v>
      </c>
      <c r="C166">
        <v>3.23</v>
      </c>
      <c r="D166">
        <v>1.43</v>
      </c>
      <c r="E166">
        <v>1.83</v>
      </c>
      <c r="F166">
        <v>2.0099999999999998</v>
      </c>
    </row>
    <row r="167" spans="2:6" ht="15" x14ac:dyDescent="0.25">
      <c r="B167" s="17">
        <v>43284</v>
      </c>
      <c r="C167">
        <v>3.19</v>
      </c>
      <c r="D167">
        <v>1.41</v>
      </c>
      <c r="E167">
        <v>1.83</v>
      </c>
      <c r="F167">
        <v>1.91</v>
      </c>
    </row>
    <row r="168" spans="2:6" ht="15" x14ac:dyDescent="0.25">
      <c r="B168" s="17">
        <v>43315</v>
      </c>
      <c r="C168">
        <v>3.32</v>
      </c>
      <c r="D168">
        <v>1.44</v>
      </c>
      <c r="E168">
        <v>1.85</v>
      </c>
      <c r="F168">
        <v>1.98</v>
      </c>
    </row>
    <row r="169" spans="2:6" ht="15" x14ac:dyDescent="0.25">
      <c r="B169" s="17">
        <v>43346</v>
      </c>
      <c r="C169">
        <v>3.39</v>
      </c>
      <c r="D169">
        <v>1.43</v>
      </c>
      <c r="E169">
        <v>1.88</v>
      </c>
      <c r="F169">
        <v>1.97</v>
      </c>
    </row>
    <row r="170" spans="2:6" ht="15" x14ac:dyDescent="0.25">
      <c r="B170" s="17">
        <v>43376</v>
      </c>
      <c r="C170">
        <v>3.39</v>
      </c>
      <c r="D170">
        <v>1.4</v>
      </c>
      <c r="E170">
        <v>1.96</v>
      </c>
      <c r="F170">
        <v>1.88</v>
      </c>
    </row>
    <row r="171" spans="2:6" ht="15" x14ac:dyDescent="0.25">
      <c r="B171" s="17">
        <v>43407</v>
      </c>
      <c r="C171">
        <v>3.15</v>
      </c>
      <c r="D171">
        <v>1.31</v>
      </c>
      <c r="E171">
        <v>1.85</v>
      </c>
      <c r="F171">
        <v>1.85</v>
      </c>
    </row>
    <row r="172" spans="2:6" ht="15" x14ac:dyDescent="0.25">
      <c r="B172" s="17">
        <v>43437</v>
      </c>
      <c r="C172">
        <v>3.22</v>
      </c>
      <c r="D172">
        <v>1.23</v>
      </c>
      <c r="E172">
        <v>1.82</v>
      </c>
      <c r="F172">
        <v>1.9</v>
      </c>
    </row>
    <row r="173" spans="2:6" ht="15" x14ac:dyDescent="0.25">
      <c r="B173" s="17">
        <v>43468</v>
      </c>
      <c r="C173">
        <v>2.62</v>
      </c>
      <c r="D173">
        <v>1.22</v>
      </c>
      <c r="E173">
        <v>1.7</v>
      </c>
      <c r="F173">
        <v>1.72</v>
      </c>
    </row>
    <row r="174" spans="2:6" ht="15" x14ac:dyDescent="0.25">
      <c r="B174" s="17">
        <v>43499</v>
      </c>
      <c r="C174">
        <v>2.9</v>
      </c>
      <c r="D174">
        <v>1.31</v>
      </c>
      <c r="E174">
        <v>1.76</v>
      </c>
      <c r="F174">
        <v>1.85</v>
      </c>
    </row>
    <row r="175" spans="2:6" ht="15" x14ac:dyDescent="0.25">
      <c r="B175" s="17">
        <v>43527</v>
      </c>
      <c r="C175">
        <v>3.01</v>
      </c>
      <c r="D175">
        <v>1.35</v>
      </c>
      <c r="E175">
        <v>1.81</v>
      </c>
      <c r="F175">
        <v>1.88</v>
      </c>
    </row>
    <row r="176" spans="2:6" ht="15" x14ac:dyDescent="0.25">
      <c r="B176" s="17">
        <v>43558</v>
      </c>
      <c r="C176">
        <v>3.08</v>
      </c>
      <c r="D176">
        <v>1.39</v>
      </c>
      <c r="E176">
        <v>1.85</v>
      </c>
      <c r="F176">
        <v>1.83</v>
      </c>
    </row>
    <row r="177" spans="2:6" ht="15" x14ac:dyDescent="0.25">
      <c r="B177" s="17">
        <v>43588</v>
      </c>
      <c r="C177">
        <v>3.16</v>
      </c>
      <c r="D177">
        <v>1.4</v>
      </c>
      <c r="E177">
        <v>1.82</v>
      </c>
      <c r="F177">
        <v>1.85</v>
      </c>
    </row>
    <row r="178" spans="2:6" ht="15" x14ac:dyDescent="0.25">
      <c r="B178" s="17">
        <v>43619</v>
      </c>
      <c r="C178">
        <v>2.95</v>
      </c>
      <c r="D178">
        <v>1.33</v>
      </c>
      <c r="E178">
        <v>1.76</v>
      </c>
      <c r="F178">
        <v>1.77</v>
      </c>
    </row>
    <row r="179" spans="2:6" ht="15" x14ac:dyDescent="0.25">
      <c r="B179" s="17">
        <v>43649</v>
      </c>
      <c r="C179">
        <v>3.22</v>
      </c>
      <c r="D179">
        <v>1.41</v>
      </c>
      <c r="E179">
        <v>1.79</v>
      </c>
      <c r="F179">
        <v>1.83</v>
      </c>
    </row>
    <row r="180" spans="2:6" ht="15" x14ac:dyDescent="0.25">
      <c r="B180" s="17">
        <v>43680</v>
      </c>
      <c r="C180">
        <v>3.14</v>
      </c>
      <c r="D180">
        <v>1.37</v>
      </c>
      <c r="E180">
        <v>1.73</v>
      </c>
      <c r="F180">
        <v>1.72</v>
      </c>
    </row>
    <row r="181" spans="2:6" ht="15" x14ac:dyDescent="0.25">
      <c r="B181" s="17">
        <v>43711</v>
      </c>
      <c r="C181">
        <v>3.1</v>
      </c>
      <c r="D181">
        <v>1.36</v>
      </c>
      <c r="E181">
        <v>1.72</v>
      </c>
      <c r="F181">
        <v>1.7</v>
      </c>
    </row>
    <row r="182" spans="2:6" ht="15" x14ac:dyDescent="0.25">
      <c r="B182" s="17">
        <v>43741</v>
      </c>
      <c r="C182">
        <v>3.11</v>
      </c>
      <c r="D182">
        <v>1.36</v>
      </c>
      <c r="E182">
        <v>1.75</v>
      </c>
      <c r="F182">
        <v>1.76</v>
      </c>
    </row>
    <row r="183" spans="2:6" ht="15" x14ac:dyDescent="0.25">
      <c r="B183" s="17">
        <v>43772</v>
      </c>
      <c r="C183">
        <v>3.27</v>
      </c>
      <c r="D183">
        <v>1.43</v>
      </c>
      <c r="E183">
        <v>1.84</v>
      </c>
      <c r="F183">
        <v>1.86</v>
      </c>
    </row>
    <row r="184" spans="2:6" ht="15" x14ac:dyDescent="0.25">
      <c r="B184" s="17">
        <v>43802</v>
      </c>
      <c r="C184">
        <v>3.3</v>
      </c>
      <c r="D184">
        <v>1.42</v>
      </c>
      <c r="E184">
        <v>1.79</v>
      </c>
      <c r="F184">
        <v>1.87</v>
      </c>
    </row>
    <row r="185" spans="2:6" ht="15" x14ac:dyDescent="0.25">
      <c r="B185" s="17">
        <v>43833</v>
      </c>
      <c r="C185">
        <v>3.39</v>
      </c>
      <c r="D185">
        <v>1.53</v>
      </c>
      <c r="E185">
        <v>2.0099999999999998</v>
      </c>
      <c r="F185">
        <v>1.83</v>
      </c>
    </row>
    <row r="186" spans="2:6" ht="15" x14ac:dyDescent="0.25">
      <c r="B186" s="17">
        <v>43864</v>
      </c>
      <c r="C186">
        <v>3.39</v>
      </c>
      <c r="D186">
        <v>1.5</v>
      </c>
      <c r="E186">
        <v>1.95</v>
      </c>
      <c r="F186">
        <v>1.76</v>
      </c>
    </row>
    <row r="187" spans="2:6" ht="15" x14ac:dyDescent="0.25">
      <c r="B187" s="17">
        <v>43893</v>
      </c>
      <c r="C187">
        <v>3.13</v>
      </c>
      <c r="D187">
        <v>1.39</v>
      </c>
      <c r="E187">
        <v>1.83</v>
      </c>
      <c r="F187">
        <v>1.71</v>
      </c>
    </row>
    <row r="188" spans="2:6" ht="15" x14ac:dyDescent="0.25">
      <c r="B188" s="17">
        <v>43924</v>
      </c>
      <c r="C188">
        <v>2.5499999999999998</v>
      </c>
      <c r="D188">
        <v>1.1000000000000001</v>
      </c>
      <c r="E188">
        <v>1.55</v>
      </c>
      <c r="F188">
        <v>1.28</v>
      </c>
    </row>
    <row r="189" spans="2:6" ht="15" x14ac:dyDescent="0.25">
      <c r="B189" s="17">
        <v>43954</v>
      </c>
      <c r="C189">
        <v>2.92</v>
      </c>
      <c r="D189">
        <v>1.22</v>
      </c>
      <c r="E189">
        <v>1.66</v>
      </c>
      <c r="F189">
        <v>1.43</v>
      </c>
    </row>
    <row r="190" spans="2:6" ht="15" x14ac:dyDescent="0.25">
      <c r="B190" s="17">
        <v>43985</v>
      </c>
      <c r="C190">
        <v>3.25</v>
      </c>
      <c r="D190">
        <v>1.35</v>
      </c>
      <c r="E190">
        <v>1.75</v>
      </c>
      <c r="F190">
        <v>1.52</v>
      </c>
    </row>
    <row r="191" spans="2:6" ht="15" x14ac:dyDescent="0.25">
      <c r="B191" s="17">
        <v>44015</v>
      </c>
      <c r="C191">
        <v>3.24</v>
      </c>
      <c r="D191">
        <v>1.34</v>
      </c>
      <c r="E191">
        <v>1.68</v>
      </c>
      <c r="F191">
        <v>1.59</v>
      </c>
    </row>
    <row r="192" spans="2:6" ht="15" x14ac:dyDescent="0.25">
      <c r="B192" s="17">
        <v>44046</v>
      </c>
      <c r="C192">
        <v>3.41</v>
      </c>
      <c r="D192">
        <v>1.32</v>
      </c>
      <c r="E192">
        <v>1.77</v>
      </c>
      <c r="F192">
        <v>1.67</v>
      </c>
    </row>
    <row r="193" spans="2:6" ht="15" x14ac:dyDescent="0.25">
      <c r="B193" s="17">
        <v>44077</v>
      </c>
      <c r="C193">
        <v>3.64</v>
      </c>
      <c r="D193">
        <v>1.34</v>
      </c>
      <c r="E193">
        <v>1.79</v>
      </c>
      <c r="F193">
        <v>1.74</v>
      </c>
    </row>
    <row r="194" spans="2:6" ht="15" x14ac:dyDescent="0.25">
      <c r="B194" s="17">
        <v>44107</v>
      </c>
      <c r="C194">
        <v>3.54</v>
      </c>
      <c r="D194">
        <v>1.33</v>
      </c>
      <c r="E194">
        <v>1.78</v>
      </c>
      <c r="F194">
        <v>1.71</v>
      </c>
    </row>
    <row r="195" spans="2:6" ht="15" x14ac:dyDescent="0.25">
      <c r="B195" s="17">
        <v>44138</v>
      </c>
      <c r="C195">
        <v>3.56</v>
      </c>
      <c r="D195">
        <v>1.31</v>
      </c>
      <c r="E195">
        <v>1.74</v>
      </c>
      <c r="F195">
        <v>1.77</v>
      </c>
    </row>
    <row r="196" spans="2:6" ht="15" x14ac:dyDescent="0.25">
      <c r="B196" s="17">
        <v>44168</v>
      </c>
      <c r="C196">
        <v>3.92</v>
      </c>
      <c r="D196">
        <v>1.47</v>
      </c>
      <c r="E196">
        <v>1.92</v>
      </c>
      <c r="F196">
        <v>1.91</v>
      </c>
    </row>
    <row r="197" spans="2:6" ht="15" x14ac:dyDescent="0.25">
      <c r="B197" s="17">
        <v>44199</v>
      </c>
      <c r="C197">
        <v>3.7</v>
      </c>
      <c r="D197">
        <v>1.34</v>
      </c>
      <c r="E197">
        <v>1.76</v>
      </c>
      <c r="F197">
        <v>1.92</v>
      </c>
    </row>
    <row r="198" spans="2:6" ht="15" x14ac:dyDescent="0.25">
      <c r="B198" s="17">
        <v>44230</v>
      </c>
      <c r="C198">
        <v>3.78</v>
      </c>
      <c r="D198">
        <v>1.36</v>
      </c>
      <c r="E198">
        <v>1.82</v>
      </c>
      <c r="F198">
        <v>2.0499999999999998</v>
      </c>
    </row>
    <row r="199" spans="2:6" ht="15" x14ac:dyDescent="0.25">
      <c r="B199" s="17">
        <v>44258</v>
      </c>
      <c r="C199">
        <v>3.77</v>
      </c>
      <c r="D199">
        <v>1.38</v>
      </c>
      <c r="E199">
        <v>1.87</v>
      </c>
      <c r="F199">
        <v>2.06</v>
      </c>
    </row>
    <row r="200" spans="2:6" ht="15" x14ac:dyDescent="0.25">
      <c r="B200" s="17">
        <v>44289</v>
      </c>
      <c r="C200">
        <v>3.96</v>
      </c>
      <c r="D200">
        <v>1.45</v>
      </c>
      <c r="E200">
        <v>1.91</v>
      </c>
      <c r="F200">
        <v>2</v>
      </c>
    </row>
    <row r="201" spans="2:6" ht="15" x14ac:dyDescent="0.25">
      <c r="B201" s="17">
        <v>44319</v>
      </c>
      <c r="C201">
        <v>4.13</v>
      </c>
      <c r="D201">
        <v>1.5</v>
      </c>
      <c r="E201">
        <v>1.94</v>
      </c>
      <c r="F201">
        <v>1.99</v>
      </c>
    </row>
    <row r="202" spans="2:6" ht="15" x14ac:dyDescent="0.25">
      <c r="B202" s="17">
        <v>44350</v>
      </c>
      <c r="C202">
        <v>4.12</v>
      </c>
      <c r="D202">
        <v>1.52</v>
      </c>
      <c r="E202">
        <v>2.02</v>
      </c>
      <c r="F202">
        <v>2.09</v>
      </c>
    </row>
    <row r="203" spans="2:6" ht="15" x14ac:dyDescent="0.25">
      <c r="B203" s="17">
        <v>44380</v>
      </c>
      <c r="C203">
        <v>4.28</v>
      </c>
      <c r="D203">
        <v>1.52</v>
      </c>
      <c r="E203">
        <v>2.02</v>
      </c>
      <c r="F203">
        <v>2.08</v>
      </c>
    </row>
    <row r="204" spans="2:6" ht="15" x14ac:dyDescent="0.25">
      <c r="B204" s="17">
        <v>44411</v>
      </c>
      <c r="C204">
        <v>4.3899999999999997</v>
      </c>
      <c r="D204">
        <v>1.55</v>
      </c>
      <c r="E204">
        <v>2.02</v>
      </c>
      <c r="F204">
        <v>2.04</v>
      </c>
    </row>
    <row r="205" spans="2:6" ht="15" x14ac:dyDescent="0.25">
      <c r="B205" s="17">
        <v>44442</v>
      </c>
      <c r="C205">
        <v>4.5</v>
      </c>
      <c r="D205">
        <v>1.57</v>
      </c>
      <c r="E205">
        <v>2.0699999999999998</v>
      </c>
      <c r="F205">
        <v>2.08</v>
      </c>
    </row>
    <row r="206" spans="2:6" ht="15" x14ac:dyDescent="0.25">
      <c r="B206" s="17">
        <v>44472</v>
      </c>
      <c r="C206">
        <v>4.33</v>
      </c>
      <c r="D206">
        <v>1.51</v>
      </c>
      <c r="E206">
        <v>2.12</v>
      </c>
      <c r="F206">
        <v>2.02</v>
      </c>
    </row>
    <row r="207" spans="2:6" ht="15" x14ac:dyDescent="0.25">
      <c r="B207" s="17">
        <v>44503</v>
      </c>
      <c r="C207">
        <v>4.6500000000000004</v>
      </c>
      <c r="D207">
        <v>1.59</v>
      </c>
      <c r="E207">
        <v>2.25</v>
      </c>
      <c r="F207">
        <v>2.06</v>
      </c>
    </row>
    <row r="208" spans="2:6" ht="15" x14ac:dyDescent="0.25">
      <c r="B208" s="17">
        <v>44533</v>
      </c>
      <c r="C208">
        <v>4.47</v>
      </c>
      <c r="D208">
        <v>1.52</v>
      </c>
      <c r="E208">
        <v>2.19</v>
      </c>
      <c r="F208">
        <v>1.93</v>
      </c>
    </row>
    <row r="209" spans="2:6" ht="15" x14ac:dyDescent="0.25">
      <c r="B209" s="17">
        <v>44564</v>
      </c>
      <c r="C209">
        <v>4.71</v>
      </c>
      <c r="D209">
        <v>1.6</v>
      </c>
      <c r="E209">
        <v>2.2400000000000002</v>
      </c>
      <c r="F209">
        <v>1.96</v>
      </c>
    </row>
    <row r="210" spans="2:6" ht="15" x14ac:dyDescent="0.25">
      <c r="B210" s="17">
        <v>44595</v>
      </c>
      <c r="C210">
        <v>4.3600000000000003</v>
      </c>
      <c r="D210">
        <v>1.51</v>
      </c>
      <c r="E210">
        <v>2.19</v>
      </c>
      <c r="F210">
        <v>1.98</v>
      </c>
    </row>
    <row r="211" spans="2:6" ht="15" x14ac:dyDescent="0.25">
      <c r="B211" s="17">
        <v>44623</v>
      </c>
      <c r="C211">
        <v>4.28</v>
      </c>
      <c r="D211">
        <v>1.38</v>
      </c>
      <c r="E211">
        <v>2.31</v>
      </c>
      <c r="F211">
        <v>1.89</v>
      </c>
    </row>
    <row r="212" spans="2:6" ht="15" x14ac:dyDescent="0.25">
      <c r="B212" s="17">
        <v>44654</v>
      </c>
      <c r="C212">
        <v>4.46</v>
      </c>
      <c r="D212">
        <v>1.46</v>
      </c>
      <c r="E212">
        <v>2.42</v>
      </c>
      <c r="F212">
        <v>1.98</v>
      </c>
    </row>
    <row r="213" spans="2:6" ht="15" x14ac:dyDescent="0.25">
      <c r="B213" s="17">
        <v>44684</v>
      </c>
      <c r="C213">
        <v>4.08</v>
      </c>
      <c r="D213">
        <v>1.41</v>
      </c>
      <c r="E213">
        <v>2.3199999999999998</v>
      </c>
      <c r="F213">
        <v>1.89</v>
      </c>
    </row>
    <row r="214" spans="2:6" ht="15" x14ac:dyDescent="0.25">
      <c r="B214" s="17">
        <v>44715</v>
      </c>
      <c r="C214">
        <v>3.99</v>
      </c>
      <c r="D214">
        <v>1.4</v>
      </c>
      <c r="E214">
        <v>2.38</v>
      </c>
      <c r="F214">
        <v>1.81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39"/>
  <sheetViews>
    <sheetView workbookViewId="0">
      <selection activeCell="I27" sqref="I27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" t="s">
        <v>35</v>
      </c>
      <c r="B1" s="2" t="s">
        <v>10</v>
      </c>
    </row>
    <row r="2" spans="1:4" ht="15.75" x14ac:dyDescent="0.25">
      <c r="A2" s="2" t="s">
        <v>1</v>
      </c>
      <c r="B2" s="1" t="s">
        <v>2</v>
      </c>
    </row>
    <row r="3" spans="1:4" ht="15.75" x14ac:dyDescent="0.25">
      <c r="A3" s="2" t="s">
        <v>3</v>
      </c>
    </row>
    <row r="4" spans="1:4" ht="15" customHeight="1" x14ac:dyDescent="0.2"/>
    <row r="5" spans="1:4" ht="15" customHeight="1" x14ac:dyDescent="0.2"/>
    <row r="6" spans="1:4" ht="15" customHeight="1" x14ac:dyDescent="0.25">
      <c r="B6" t="s">
        <v>5</v>
      </c>
      <c r="C6" t="s">
        <v>11</v>
      </c>
      <c r="D6" t="s">
        <v>12</v>
      </c>
    </row>
    <row r="7" spans="1:4" ht="15" customHeight="1" x14ac:dyDescent="0.25">
      <c r="B7" s="16">
        <v>43831</v>
      </c>
      <c r="C7">
        <v>13.78</v>
      </c>
      <c r="D7">
        <v>58.3</v>
      </c>
    </row>
    <row r="8" spans="1:4" ht="15" customHeight="1" x14ac:dyDescent="0.25">
      <c r="B8" s="16">
        <v>43832</v>
      </c>
      <c r="C8">
        <v>12.47</v>
      </c>
      <c r="D8">
        <v>57.2</v>
      </c>
    </row>
    <row r="9" spans="1:4" ht="15" customHeight="1" x14ac:dyDescent="0.25">
      <c r="B9" s="16">
        <v>43833</v>
      </c>
      <c r="C9">
        <v>14.02</v>
      </c>
      <c r="D9">
        <v>60.1</v>
      </c>
    </row>
    <row r="10" spans="1:4" ht="15" customHeight="1" x14ac:dyDescent="0.25">
      <c r="B10" s="16">
        <v>43836</v>
      </c>
      <c r="C10">
        <v>13.85</v>
      </c>
      <c r="D10">
        <v>62.8</v>
      </c>
    </row>
    <row r="11" spans="1:4" ht="15" customHeight="1" x14ac:dyDescent="0.25">
      <c r="B11" s="16">
        <v>43837</v>
      </c>
      <c r="C11">
        <v>13.79</v>
      </c>
      <c r="D11">
        <v>62.6</v>
      </c>
    </row>
    <row r="12" spans="1:4" ht="15" customHeight="1" x14ac:dyDescent="0.25">
      <c r="B12" s="16">
        <v>43838</v>
      </c>
      <c r="C12">
        <v>13.45</v>
      </c>
      <c r="D12">
        <v>60.5</v>
      </c>
    </row>
    <row r="13" spans="1:4" ht="15" customHeight="1" x14ac:dyDescent="0.25">
      <c r="B13" s="16">
        <v>43839</v>
      </c>
      <c r="C13">
        <v>12.54</v>
      </c>
      <c r="D13">
        <v>57.7</v>
      </c>
    </row>
    <row r="14" spans="1:4" ht="15" customHeight="1" x14ac:dyDescent="0.25">
      <c r="B14" s="16">
        <v>43840</v>
      </c>
      <c r="C14">
        <v>12.56</v>
      </c>
      <c r="D14">
        <v>53.3</v>
      </c>
    </row>
    <row r="15" spans="1:4" ht="15" customHeight="1" x14ac:dyDescent="0.25">
      <c r="B15" s="16">
        <v>43843</v>
      </c>
      <c r="C15">
        <v>12.32</v>
      </c>
      <c r="D15">
        <v>53.3</v>
      </c>
    </row>
    <row r="16" spans="1:4" ht="15" customHeight="1" x14ac:dyDescent="0.25">
      <c r="B16" s="16">
        <v>43844</v>
      </c>
      <c r="C16">
        <v>12.39</v>
      </c>
      <c r="D16">
        <v>52.3</v>
      </c>
    </row>
    <row r="17" spans="2:4" ht="15" customHeight="1" x14ac:dyDescent="0.25">
      <c r="B17" s="16">
        <v>43845</v>
      </c>
      <c r="C17">
        <v>12.42</v>
      </c>
      <c r="D17">
        <v>50.5</v>
      </c>
    </row>
    <row r="18" spans="2:4" ht="15" customHeight="1" x14ac:dyDescent="0.25">
      <c r="B18" s="16">
        <v>43846</v>
      </c>
      <c r="C18">
        <v>12.32</v>
      </c>
      <c r="D18">
        <v>50.4</v>
      </c>
    </row>
    <row r="19" spans="2:4" ht="15" customHeight="1" x14ac:dyDescent="0.25">
      <c r="B19" s="16">
        <v>43847</v>
      </c>
      <c r="C19">
        <v>12.1</v>
      </c>
      <c r="D19">
        <v>49.7</v>
      </c>
    </row>
    <row r="20" spans="2:4" ht="15" customHeight="1" x14ac:dyDescent="0.25">
      <c r="B20" s="16">
        <v>43850</v>
      </c>
      <c r="C20">
        <v>12.1</v>
      </c>
      <c r="D20">
        <v>49.7</v>
      </c>
    </row>
    <row r="21" spans="2:4" ht="15" customHeight="1" x14ac:dyDescent="0.25">
      <c r="B21" s="16">
        <v>43851</v>
      </c>
      <c r="C21">
        <v>12.85</v>
      </c>
      <c r="D21">
        <v>53.4</v>
      </c>
    </row>
    <row r="22" spans="2:4" ht="15" customHeight="1" x14ac:dyDescent="0.25">
      <c r="B22" s="16">
        <v>43852</v>
      </c>
      <c r="C22">
        <v>12.91</v>
      </c>
      <c r="D22">
        <v>51.3</v>
      </c>
    </row>
    <row r="23" spans="2:4" ht="15" customHeight="1" x14ac:dyDescent="0.25">
      <c r="B23" s="16">
        <v>43853</v>
      </c>
      <c r="C23">
        <v>12.98</v>
      </c>
      <c r="D23">
        <v>55.3</v>
      </c>
    </row>
    <row r="24" spans="2:4" ht="15" customHeight="1" x14ac:dyDescent="0.25">
      <c r="B24" s="16">
        <v>43854</v>
      </c>
      <c r="C24">
        <v>14.56</v>
      </c>
      <c r="D24">
        <v>59.9</v>
      </c>
    </row>
    <row r="25" spans="2:4" ht="15" customHeight="1" x14ac:dyDescent="0.25">
      <c r="B25" s="16">
        <v>43857</v>
      </c>
      <c r="C25">
        <v>18.23</v>
      </c>
      <c r="D25">
        <v>66.7</v>
      </c>
    </row>
    <row r="26" spans="2:4" ht="15" customHeight="1" x14ac:dyDescent="0.25">
      <c r="B26" s="16">
        <v>43858</v>
      </c>
      <c r="C26">
        <v>16.28</v>
      </c>
      <c r="D26">
        <v>65.599999999999994</v>
      </c>
    </row>
    <row r="27" spans="2:4" ht="15" customHeight="1" x14ac:dyDescent="0.25">
      <c r="B27" s="16">
        <v>43859</v>
      </c>
      <c r="C27">
        <v>16.39</v>
      </c>
      <c r="D27">
        <v>66.2</v>
      </c>
    </row>
    <row r="28" spans="2:4" ht="15" customHeight="1" x14ac:dyDescent="0.25">
      <c r="B28" s="16">
        <v>43860</v>
      </c>
      <c r="C28">
        <v>15.49</v>
      </c>
      <c r="D28">
        <v>71.099999999999994</v>
      </c>
    </row>
    <row r="29" spans="2:4" ht="15" customHeight="1" x14ac:dyDescent="0.25">
      <c r="B29" s="16">
        <v>43861</v>
      </c>
      <c r="C29">
        <v>18.84</v>
      </c>
      <c r="D29">
        <v>73</v>
      </c>
    </row>
    <row r="30" spans="2:4" ht="15" customHeight="1" x14ac:dyDescent="0.25">
      <c r="B30" s="16">
        <v>43864</v>
      </c>
      <c r="C30">
        <v>17.97</v>
      </c>
      <c r="D30">
        <v>72.8</v>
      </c>
    </row>
    <row r="31" spans="2:4" ht="15" customHeight="1" x14ac:dyDescent="0.25">
      <c r="B31" s="16">
        <v>43865</v>
      </c>
      <c r="C31">
        <v>16.05</v>
      </c>
      <c r="D31">
        <v>68.2</v>
      </c>
    </row>
    <row r="32" spans="2:4" ht="15" customHeight="1" x14ac:dyDescent="0.25">
      <c r="B32" s="16">
        <v>43866</v>
      </c>
      <c r="C32">
        <v>15.15</v>
      </c>
      <c r="D32">
        <v>64.099999999999994</v>
      </c>
    </row>
    <row r="33" spans="2:4" ht="15" customHeight="1" x14ac:dyDescent="0.25">
      <c r="B33" s="16">
        <v>43867</v>
      </c>
      <c r="C33">
        <v>14.96</v>
      </c>
      <c r="D33">
        <v>61.2</v>
      </c>
    </row>
    <row r="34" spans="2:4" ht="15" customHeight="1" x14ac:dyDescent="0.25">
      <c r="B34" s="16">
        <v>43868</v>
      </c>
      <c r="C34">
        <v>15.47</v>
      </c>
      <c r="D34">
        <v>65.599999999999994</v>
      </c>
    </row>
    <row r="35" spans="2:4" ht="15" x14ac:dyDescent="0.25">
      <c r="B35" s="16">
        <v>43871</v>
      </c>
      <c r="C35">
        <v>15.04</v>
      </c>
      <c r="D35">
        <v>68.099999999999994</v>
      </c>
    </row>
    <row r="36" spans="2:4" ht="15" x14ac:dyDescent="0.25">
      <c r="B36" s="16">
        <v>43872</v>
      </c>
      <c r="C36">
        <v>15.18</v>
      </c>
      <c r="D36">
        <v>64.900000000000006</v>
      </c>
    </row>
    <row r="37" spans="2:4" ht="15" x14ac:dyDescent="0.25">
      <c r="B37" s="16">
        <v>43873</v>
      </c>
      <c r="C37">
        <v>13.74</v>
      </c>
      <c r="D37">
        <v>63.5</v>
      </c>
    </row>
    <row r="38" spans="2:4" ht="15" x14ac:dyDescent="0.25">
      <c r="B38" s="16">
        <v>43874</v>
      </c>
      <c r="C38">
        <v>14.15</v>
      </c>
      <c r="D38">
        <v>63.5</v>
      </c>
    </row>
    <row r="39" spans="2:4" ht="15" x14ac:dyDescent="0.25">
      <c r="B39" s="16">
        <v>43875</v>
      </c>
      <c r="C39">
        <v>13.68</v>
      </c>
      <c r="D39">
        <v>62.4</v>
      </c>
    </row>
    <row r="40" spans="2:4" ht="15" x14ac:dyDescent="0.25">
      <c r="B40" s="16">
        <v>43878</v>
      </c>
      <c r="C40">
        <v>13.68</v>
      </c>
      <c r="D40">
        <v>62.4</v>
      </c>
    </row>
    <row r="41" spans="2:4" ht="15" x14ac:dyDescent="0.25">
      <c r="B41" s="16">
        <v>43879</v>
      </c>
      <c r="C41">
        <v>14.83</v>
      </c>
      <c r="D41">
        <v>67.7</v>
      </c>
    </row>
    <row r="42" spans="2:4" ht="15" x14ac:dyDescent="0.25">
      <c r="B42" s="16">
        <v>43880</v>
      </c>
      <c r="C42">
        <v>14.38</v>
      </c>
      <c r="D42">
        <v>68</v>
      </c>
    </row>
    <row r="43" spans="2:4" ht="15" x14ac:dyDescent="0.25">
      <c r="B43" s="16">
        <v>43881</v>
      </c>
      <c r="C43">
        <v>15.56</v>
      </c>
      <c r="D43">
        <v>69.599999999999994</v>
      </c>
    </row>
    <row r="44" spans="2:4" ht="15" x14ac:dyDescent="0.25">
      <c r="B44" s="16">
        <v>43882</v>
      </c>
      <c r="C44">
        <v>17.079999999999998</v>
      </c>
      <c r="D44">
        <v>74.5</v>
      </c>
    </row>
    <row r="45" spans="2:4" ht="15" x14ac:dyDescent="0.25">
      <c r="B45" s="16">
        <v>43885</v>
      </c>
      <c r="C45">
        <v>25.03</v>
      </c>
      <c r="D45">
        <v>86.9</v>
      </c>
    </row>
    <row r="46" spans="2:4" ht="15" x14ac:dyDescent="0.25">
      <c r="B46" s="16">
        <v>43886</v>
      </c>
      <c r="C46">
        <v>27.85</v>
      </c>
      <c r="D46">
        <v>87.4</v>
      </c>
    </row>
    <row r="47" spans="2:4" ht="15" x14ac:dyDescent="0.25">
      <c r="B47" s="16">
        <v>43887</v>
      </c>
      <c r="C47">
        <v>27.56</v>
      </c>
      <c r="D47">
        <v>87</v>
      </c>
    </row>
    <row r="48" spans="2:4" ht="15" x14ac:dyDescent="0.25">
      <c r="B48" s="16">
        <v>43888</v>
      </c>
      <c r="C48">
        <v>39.159999999999997</v>
      </c>
      <c r="D48">
        <v>92.6</v>
      </c>
    </row>
    <row r="49" spans="2:4" ht="15" x14ac:dyDescent="0.25">
      <c r="B49" s="16">
        <v>43889</v>
      </c>
      <c r="C49">
        <v>40.11</v>
      </c>
      <c r="D49">
        <v>109.7</v>
      </c>
    </row>
    <row r="50" spans="2:4" ht="15" x14ac:dyDescent="0.25">
      <c r="B50" s="16">
        <v>43892</v>
      </c>
      <c r="C50">
        <v>33.42</v>
      </c>
      <c r="D50">
        <v>104.9</v>
      </c>
    </row>
    <row r="51" spans="2:4" ht="15" x14ac:dyDescent="0.25">
      <c r="B51" s="16">
        <v>43893</v>
      </c>
      <c r="C51">
        <v>36.82</v>
      </c>
      <c r="D51">
        <v>103</v>
      </c>
    </row>
    <row r="52" spans="2:4" ht="15" x14ac:dyDescent="0.25">
      <c r="B52" s="16">
        <v>43894</v>
      </c>
      <c r="C52">
        <v>31.99</v>
      </c>
      <c r="D52">
        <v>89.6</v>
      </c>
    </row>
    <row r="53" spans="2:4" ht="15" x14ac:dyDescent="0.25">
      <c r="B53" s="16">
        <v>43895</v>
      </c>
      <c r="C53">
        <v>39.619999999999997</v>
      </c>
      <c r="D53">
        <v>97</v>
      </c>
    </row>
    <row r="54" spans="2:4" ht="15" x14ac:dyDescent="0.25">
      <c r="B54" s="16">
        <v>43896</v>
      </c>
      <c r="C54">
        <v>41.94</v>
      </c>
      <c r="D54">
        <v>125.2</v>
      </c>
    </row>
    <row r="55" spans="2:4" ht="15" x14ac:dyDescent="0.25">
      <c r="B55" s="16">
        <v>43899</v>
      </c>
      <c r="C55">
        <v>54.46</v>
      </c>
      <c r="D55">
        <v>163.69999999999999</v>
      </c>
    </row>
    <row r="56" spans="2:4" ht="15" x14ac:dyDescent="0.25">
      <c r="B56" s="16">
        <v>43900</v>
      </c>
      <c r="C56">
        <v>47.3</v>
      </c>
      <c r="D56">
        <v>123.7</v>
      </c>
    </row>
    <row r="57" spans="2:4" ht="15" x14ac:dyDescent="0.25">
      <c r="B57" s="16">
        <v>43901</v>
      </c>
      <c r="C57">
        <v>53.9</v>
      </c>
      <c r="D57">
        <v>127.8</v>
      </c>
    </row>
    <row r="58" spans="2:4" ht="15" x14ac:dyDescent="0.25">
      <c r="B58" s="16">
        <v>43902</v>
      </c>
      <c r="C58">
        <v>75.47</v>
      </c>
      <c r="D58">
        <v>152.6</v>
      </c>
    </row>
    <row r="59" spans="2:4" ht="15" x14ac:dyDescent="0.25">
      <c r="B59" s="16">
        <v>43903</v>
      </c>
      <c r="C59">
        <v>57.83</v>
      </c>
      <c r="D59">
        <v>138.4</v>
      </c>
    </row>
    <row r="60" spans="2:4" ht="15" x14ac:dyDescent="0.25">
      <c r="B60" s="16">
        <v>43906</v>
      </c>
      <c r="C60">
        <v>82.69</v>
      </c>
      <c r="D60">
        <v>124.5</v>
      </c>
    </row>
    <row r="61" spans="2:4" ht="15" x14ac:dyDescent="0.25">
      <c r="B61" s="16">
        <v>43907</v>
      </c>
      <c r="C61">
        <v>75.91</v>
      </c>
      <c r="D61">
        <v>109.9</v>
      </c>
    </row>
    <row r="62" spans="2:4" ht="15" x14ac:dyDescent="0.25">
      <c r="B62" s="16">
        <v>43908</v>
      </c>
      <c r="C62">
        <v>76.45</v>
      </c>
      <c r="D62">
        <v>124.1</v>
      </c>
    </row>
    <row r="63" spans="2:4" ht="15" x14ac:dyDescent="0.25">
      <c r="B63" s="16">
        <v>43909</v>
      </c>
      <c r="C63">
        <v>72</v>
      </c>
      <c r="D63">
        <v>141.1</v>
      </c>
    </row>
    <row r="64" spans="2:4" ht="15" x14ac:dyDescent="0.25">
      <c r="B64" s="16">
        <v>43910</v>
      </c>
      <c r="C64">
        <v>66.040000000000006</v>
      </c>
      <c r="D64">
        <v>133.4</v>
      </c>
    </row>
    <row r="65" spans="2:4" ht="15" x14ac:dyDescent="0.25">
      <c r="B65" s="16">
        <v>43913</v>
      </c>
      <c r="C65">
        <v>61.59</v>
      </c>
      <c r="D65">
        <v>135.4</v>
      </c>
    </row>
    <row r="66" spans="2:4" ht="15" x14ac:dyDescent="0.25">
      <c r="B66" s="16">
        <v>43914</v>
      </c>
      <c r="C66">
        <v>61.67</v>
      </c>
      <c r="D66">
        <v>111.1</v>
      </c>
    </row>
    <row r="67" spans="2:4" ht="15" x14ac:dyDescent="0.25">
      <c r="B67" s="16">
        <v>43915</v>
      </c>
      <c r="C67">
        <v>63.95</v>
      </c>
      <c r="D67">
        <v>87.1</v>
      </c>
    </row>
    <row r="68" spans="2:4" ht="15" x14ac:dyDescent="0.25">
      <c r="B68" s="16">
        <v>43916</v>
      </c>
      <c r="C68">
        <v>61</v>
      </c>
      <c r="D68">
        <v>88.5</v>
      </c>
    </row>
    <row r="69" spans="2:4" ht="15" x14ac:dyDescent="0.25">
      <c r="B69" s="16">
        <v>43917</v>
      </c>
      <c r="C69">
        <v>65.540000000000006</v>
      </c>
      <c r="D69">
        <v>88.3</v>
      </c>
    </row>
    <row r="70" spans="2:4" ht="15" x14ac:dyDescent="0.25">
      <c r="B70" s="16">
        <v>43920</v>
      </c>
      <c r="C70">
        <v>57.08</v>
      </c>
      <c r="D70">
        <v>90.7</v>
      </c>
    </row>
    <row r="71" spans="2:4" ht="15" x14ac:dyDescent="0.25">
      <c r="B71" s="16">
        <v>43921</v>
      </c>
      <c r="C71">
        <v>53.54</v>
      </c>
      <c r="D71">
        <v>83.9</v>
      </c>
    </row>
    <row r="72" spans="2:4" ht="15" x14ac:dyDescent="0.25">
      <c r="B72" s="16">
        <v>43922</v>
      </c>
      <c r="C72">
        <v>57.06</v>
      </c>
      <c r="D72">
        <v>83.1</v>
      </c>
    </row>
    <row r="73" spans="2:4" ht="15" x14ac:dyDescent="0.25">
      <c r="B73" s="16">
        <v>43923</v>
      </c>
      <c r="C73">
        <v>50.91</v>
      </c>
      <c r="D73">
        <v>72</v>
      </c>
    </row>
    <row r="74" spans="2:4" ht="15" x14ac:dyDescent="0.25">
      <c r="B74" s="16">
        <v>43924</v>
      </c>
      <c r="C74">
        <v>46.8</v>
      </c>
      <c r="D74">
        <v>65</v>
      </c>
    </row>
    <row r="75" spans="2:4" ht="15" x14ac:dyDescent="0.25">
      <c r="B75" s="16">
        <v>43927</v>
      </c>
      <c r="C75">
        <v>45.24</v>
      </c>
      <c r="D75">
        <v>66.3</v>
      </c>
    </row>
    <row r="76" spans="2:4" ht="15" x14ac:dyDescent="0.25">
      <c r="B76" s="16">
        <v>43928</v>
      </c>
      <c r="C76">
        <v>46.7</v>
      </c>
      <c r="D76">
        <v>72.2</v>
      </c>
    </row>
    <row r="77" spans="2:4" ht="15" x14ac:dyDescent="0.25">
      <c r="B77" s="16">
        <v>43929</v>
      </c>
      <c r="C77">
        <v>43.35</v>
      </c>
      <c r="D77">
        <v>75.7</v>
      </c>
    </row>
    <row r="78" spans="2:4" ht="15" x14ac:dyDescent="0.25">
      <c r="B78" s="16">
        <v>43930</v>
      </c>
      <c r="C78">
        <v>41.67</v>
      </c>
      <c r="D78">
        <v>74.400000000000006</v>
      </c>
    </row>
    <row r="79" spans="2:4" ht="15" x14ac:dyDescent="0.25">
      <c r="B79" s="16">
        <v>43931</v>
      </c>
      <c r="C79">
        <v>41.67</v>
      </c>
      <c r="D79">
        <v>74.400000000000006</v>
      </c>
    </row>
    <row r="80" spans="2:4" ht="15" x14ac:dyDescent="0.25">
      <c r="B80" s="16">
        <v>43934</v>
      </c>
      <c r="C80">
        <v>41.17</v>
      </c>
      <c r="D80">
        <v>75.900000000000006</v>
      </c>
    </row>
    <row r="81" spans="2:4" ht="15" x14ac:dyDescent="0.25">
      <c r="B81" s="16">
        <v>43935</v>
      </c>
      <c r="C81">
        <v>37.76</v>
      </c>
      <c r="D81">
        <v>69.5</v>
      </c>
    </row>
    <row r="82" spans="2:4" ht="15" x14ac:dyDescent="0.25">
      <c r="B82" s="16">
        <v>43936</v>
      </c>
      <c r="C82">
        <v>40.840000000000003</v>
      </c>
      <c r="D82">
        <v>70.5</v>
      </c>
    </row>
    <row r="83" spans="2:4" ht="15" x14ac:dyDescent="0.25">
      <c r="B83" s="16">
        <v>43937</v>
      </c>
      <c r="C83">
        <v>40.11</v>
      </c>
      <c r="D83">
        <v>69.900000000000006</v>
      </c>
    </row>
    <row r="84" spans="2:4" ht="15" x14ac:dyDescent="0.25">
      <c r="B84" s="16">
        <v>43938</v>
      </c>
      <c r="C84">
        <v>38.15</v>
      </c>
      <c r="D84">
        <v>69.8</v>
      </c>
    </row>
    <row r="85" spans="2:4" ht="15" x14ac:dyDescent="0.25">
      <c r="B85" s="16">
        <v>43941</v>
      </c>
      <c r="C85">
        <v>43.83</v>
      </c>
      <c r="D85">
        <v>70.599999999999994</v>
      </c>
    </row>
    <row r="86" spans="2:4" ht="15" x14ac:dyDescent="0.25">
      <c r="B86" s="16">
        <v>43942</v>
      </c>
      <c r="C86">
        <v>45.41</v>
      </c>
      <c r="D86">
        <v>73.8</v>
      </c>
    </row>
    <row r="87" spans="2:4" ht="15" x14ac:dyDescent="0.25">
      <c r="B87" s="16">
        <v>43943</v>
      </c>
      <c r="C87">
        <v>41.98</v>
      </c>
      <c r="D87">
        <v>72.3</v>
      </c>
    </row>
    <row r="88" spans="2:4" ht="15" x14ac:dyDescent="0.25">
      <c r="B88" s="16">
        <v>43944</v>
      </c>
      <c r="C88">
        <v>41.38</v>
      </c>
      <c r="D88">
        <v>67.3</v>
      </c>
    </row>
    <row r="89" spans="2:4" ht="15" x14ac:dyDescent="0.25">
      <c r="B89" s="16">
        <v>43945</v>
      </c>
      <c r="C89">
        <v>35.93</v>
      </c>
      <c r="D89">
        <v>66.099999999999994</v>
      </c>
    </row>
    <row r="90" spans="2:4" ht="15" x14ac:dyDescent="0.25">
      <c r="B90" s="16">
        <v>43948</v>
      </c>
      <c r="C90">
        <v>33.29</v>
      </c>
      <c r="D90">
        <v>62.7</v>
      </c>
    </row>
    <row r="91" spans="2:4" ht="15" x14ac:dyDescent="0.25">
      <c r="B91" s="16">
        <v>43949</v>
      </c>
      <c r="C91">
        <v>33.57</v>
      </c>
      <c r="D91">
        <v>58.9</v>
      </c>
    </row>
    <row r="92" spans="2:4" ht="15" x14ac:dyDescent="0.25">
      <c r="B92" s="16">
        <v>43950</v>
      </c>
      <c r="C92">
        <v>31.23</v>
      </c>
      <c r="D92">
        <v>57.1</v>
      </c>
    </row>
    <row r="93" spans="2:4" ht="15" x14ac:dyDescent="0.25">
      <c r="B93" s="16">
        <v>43951</v>
      </c>
      <c r="C93">
        <v>34.15</v>
      </c>
      <c r="D93">
        <v>53.6</v>
      </c>
    </row>
    <row r="94" spans="2:4" ht="15" x14ac:dyDescent="0.25">
      <c r="B94" s="16">
        <v>43952</v>
      </c>
      <c r="C94">
        <v>37.19</v>
      </c>
      <c r="D94">
        <v>48.1</v>
      </c>
    </row>
    <row r="95" spans="2:4" ht="15" x14ac:dyDescent="0.25">
      <c r="B95" s="16">
        <v>43955</v>
      </c>
      <c r="C95">
        <v>35.97</v>
      </c>
      <c r="D95">
        <v>49.3</v>
      </c>
    </row>
    <row r="96" spans="2:4" ht="15" x14ac:dyDescent="0.25">
      <c r="B96" s="16">
        <v>43956</v>
      </c>
      <c r="C96">
        <v>33.61</v>
      </c>
      <c r="D96">
        <v>49.6</v>
      </c>
    </row>
    <row r="97" spans="2:4" ht="15" x14ac:dyDescent="0.25">
      <c r="B97" s="16">
        <v>43957</v>
      </c>
      <c r="C97">
        <v>34.119999999999997</v>
      </c>
      <c r="D97">
        <v>51.3</v>
      </c>
    </row>
    <row r="98" spans="2:4" ht="15" x14ac:dyDescent="0.25">
      <c r="B98" s="16">
        <v>43958</v>
      </c>
      <c r="C98">
        <v>31.44</v>
      </c>
      <c r="D98">
        <v>54.9</v>
      </c>
    </row>
    <row r="99" spans="2:4" ht="15" x14ac:dyDescent="0.25">
      <c r="B99" s="16">
        <v>43959</v>
      </c>
      <c r="C99">
        <v>27.98</v>
      </c>
      <c r="D99">
        <v>57.4</v>
      </c>
    </row>
    <row r="100" spans="2:4" ht="15" x14ac:dyDescent="0.25">
      <c r="B100" s="16">
        <v>43962</v>
      </c>
      <c r="C100">
        <v>27.57</v>
      </c>
      <c r="D100">
        <v>61.6</v>
      </c>
    </row>
    <row r="101" spans="2:4" ht="15" x14ac:dyDescent="0.25">
      <c r="B101" s="16">
        <v>43963</v>
      </c>
      <c r="C101">
        <v>33.04</v>
      </c>
      <c r="D101">
        <v>61.3</v>
      </c>
    </row>
    <row r="102" spans="2:4" ht="15" x14ac:dyDescent="0.25">
      <c r="B102" s="16">
        <v>43964</v>
      </c>
      <c r="C102">
        <v>35.28</v>
      </c>
      <c r="D102">
        <v>57.6</v>
      </c>
    </row>
    <row r="103" spans="2:4" ht="15" x14ac:dyDescent="0.25">
      <c r="B103" s="16">
        <v>43965</v>
      </c>
      <c r="C103">
        <v>32.61</v>
      </c>
      <c r="D103">
        <v>59.1</v>
      </c>
    </row>
    <row r="104" spans="2:4" ht="15" x14ac:dyDescent="0.25">
      <c r="B104" s="16">
        <v>43966</v>
      </c>
      <c r="C104">
        <v>31.89</v>
      </c>
      <c r="D104">
        <v>56.5</v>
      </c>
    </row>
    <row r="105" spans="2:4" ht="15" x14ac:dyDescent="0.25">
      <c r="B105" s="16">
        <v>43969</v>
      </c>
      <c r="C105">
        <v>29.3</v>
      </c>
      <c r="D105">
        <v>58.7</v>
      </c>
    </row>
    <row r="106" spans="2:4" ht="15" x14ac:dyDescent="0.25">
      <c r="B106" s="16">
        <v>43970</v>
      </c>
      <c r="C106">
        <v>30.53</v>
      </c>
      <c r="D106">
        <v>60.1</v>
      </c>
    </row>
    <row r="107" spans="2:4" ht="15" x14ac:dyDescent="0.25">
      <c r="B107" s="16">
        <v>43971</v>
      </c>
      <c r="C107">
        <v>27.99</v>
      </c>
      <c r="D107">
        <v>58.9</v>
      </c>
    </row>
    <row r="108" spans="2:4" ht="15" x14ac:dyDescent="0.25">
      <c r="B108" s="16">
        <v>43972</v>
      </c>
      <c r="C108">
        <v>29.53</v>
      </c>
      <c r="D108">
        <v>55.6</v>
      </c>
    </row>
    <row r="109" spans="2:4" ht="15" x14ac:dyDescent="0.25">
      <c r="B109" s="16">
        <v>43973</v>
      </c>
      <c r="C109">
        <v>28.16</v>
      </c>
      <c r="D109">
        <v>51.7</v>
      </c>
    </row>
    <row r="110" spans="2:4" ht="15" x14ac:dyDescent="0.25">
      <c r="B110" s="16">
        <v>43976</v>
      </c>
      <c r="C110">
        <v>28.16</v>
      </c>
      <c r="D110">
        <v>51.7</v>
      </c>
    </row>
    <row r="111" spans="2:4" ht="15" x14ac:dyDescent="0.25">
      <c r="B111" s="16">
        <v>43977</v>
      </c>
      <c r="C111">
        <v>28.01</v>
      </c>
      <c r="D111">
        <v>52.2</v>
      </c>
    </row>
    <row r="112" spans="2:4" ht="15" x14ac:dyDescent="0.25">
      <c r="B112" s="16">
        <v>43978</v>
      </c>
      <c r="C112">
        <v>27.62</v>
      </c>
      <c r="D112">
        <v>53</v>
      </c>
    </row>
    <row r="113" spans="2:4" ht="15" x14ac:dyDescent="0.25">
      <c r="B113" s="16">
        <v>43979</v>
      </c>
      <c r="C113">
        <v>28.59</v>
      </c>
      <c r="D113">
        <v>50.6</v>
      </c>
    </row>
    <row r="114" spans="2:4" ht="15" x14ac:dyDescent="0.25">
      <c r="B114" s="16">
        <v>43980</v>
      </c>
      <c r="C114">
        <v>27.51</v>
      </c>
      <c r="D114">
        <v>51.6</v>
      </c>
    </row>
    <row r="115" spans="2:4" ht="15" x14ac:dyDescent="0.25">
      <c r="B115" s="16">
        <v>43983</v>
      </c>
      <c r="C115">
        <v>28.23</v>
      </c>
      <c r="D115">
        <v>55.1</v>
      </c>
    </row>
    <row r="116" spans="2:4" ht="15" x14ac:dyDescent="0.25">
      <c r="B116" s="16">
        <v>43984</v>
      </c>
      <c r="C116">
        <v>26.84</v>
      </c>
      <c r="D116">
        <v>55.4</v>
      </c>
    </row>
    <row r="117" spans="2:4" ht="15" x14ac:dyDescent="0.25">
      <c r="B117" s="16">
        <v>43985</v>
      </c>
      <c r="C117">
        <v>25.66</v>
      </c>
      <c r="D117">
        <v>61.2</v>
      </c>
    </row>
    <row r="118" spans="2:4" ht="15" x14ac:dyDescent="0.25">
      <c r="B118" s="16">
        <v>43986</v>
      </c>
      <c r="C118">
        <v>25.81</v>
      </c>
      <c r="D118">
        <v>61.2</v>
      </c>
    </row>
    <row r="119" spans="2:4" ht="15" x14ac:dyDescent="0.25">
      <c r="B119" s="16">
        <v>43987</v>
      </c>
      <c r="C119">
        <v>24.52</v>
      </c>
      <c r="D119">
        <v>62</v>
      </c>
    </row>
    <row r="120" spans="2:4" ht="15" x14ac:dyDescent="0.25">
      <c r="B120" s="16">
        <v>43990</v>
      </c>
      <c r="C120">
        <v>25.81</v>
      </c>
      <c r="D120">
        <v>62.8</v>
      </c>
    </row>
    <row r="121" spans="2:4" ht="15" x14ac:dyDescent="0.25">
      <c r="B121" s="16">
        <v>43991</v>
      </c>
      <c r="C121">
        <v>27.57</v>
      </c>
      <c r="D121">
        <v>62.9</v>
      </c>
    </row>
    <row r="122" spans="2:4" ht="15" x14ac:dyDescent="0.25">
      <c r="B122" s="16">
        <v>43992</v>
      </c>
      <c r="C122">
        <v>27.57</v>
      </c>
      <c r="D122">
        <v>60</v>
      </c>
    </row>
    <row r="123" spans="2:4" ht="15" x14ac:dyDescent="0.25">
      <c r="B123" s="16">
        <v>43993</v>
      </c>
      <c r="C123">
        <v>40.79</v>
      </c>
      <c r="D123">
        <v>56.5</v>
      </c>
    </row>
    <row r="124" spans="2:4" ht="15" x14ac:dyDescent="0.25">
      <c r="B124" s="16">
        <v>43994</v>
      </c>
      <c r="C124">
        <v>36.090000000000003</v>
      </c>
      <c r="D124">
        <v>55.8</v>
      </c>
    </row>
    <row r="125" spans="2:4" ht="15" x14ac:dyDescent="0.25">
      <c r="B125" s="16">
        <v>43997</v>
      </c>
      <c r="C125">
        <v>34.4</v>
      </c>
      <c r="D125">
        <v>58.1</v>
      </c>
    </row>
    <row r="126" spans="2:4" ht="15" x14ac:dyDescent="0.25">
      <c r="B126" s="16">
        <v>43998</v>
      </c>
      <c r="C126">
        <v>33.67</v>
      </c>
      <c r="D126">
        <v>60.5</v>
      </c>
    </row>
    <row r="127" spans="2:4" ht="15" x14ac:dyDescent="0.25">
      <c r="B127" s="16">
        <v>43999</v>
      </c>
      <c r="C127">
        <v>33.47</v>
      </c>
      <c r="D127">
        <v>58.2</v>
      </c>
    </row>
    <row r="128" spans="2:4" ht="15" x14ac:dyDescent="0.25">
      <c r="B128" s="16">
        <v>44000</v>
      </c>
      <c r="C128">
        <v>32.94</v>
      </c>
      <c r="D128">
        <v>55.1</v>
      </c>
    </row>
    <row r="129" spans="2:4" ht="15" x14ac:dyDescent="0.25">
      <c r="B129" s="16">
        <v>44001</v>
      </c>
      <c r="C129">
        <v>35.119999999999997</v>
      </c>
      <c r="D129">
        <v>53.4</v>
      </c>
    </row>
    <row r="130" spans="2:4" ht="15" x14ac:dyDescent="0.25">
      <c r="B130" s="16">
        <v>44004</v>
      </c>
      <c r="C130">
        <v>31.77</v>
      </c>
      <c r="D130">
        <v>53.9</v>
      </c>
    </row>
    <row r="131" spans="2:4" ht="15" x14ac:dyDescent="0.25">
      <c r="B131" s="16">
        <v>44005</v>
      </c>
      <c r="C131">
        <v>31.37</v>
      </c>
      <c r="D131">
        <v>54</v>
      </c>
    </row>
    <row r="132" spans="2:4" ht="15" x14ac:dyDescent="0.25">
      <c r="B132" s="16">
        <v>44006</v>
      </c>
      <c r="C132">
        <v>33.840000000000003</v>
      </c>
      <c r="D132">
        <v>54.9</v>
      </c>
    </row>
    <row r="133" spans="2:4" ht="15" x14ac:dyDescent="0.25">
      <c r="B133" s="16">
        <v>44007</v>
      </c>
      <c r="C133">
        <v>32.22</v>
      </c>
      <c r="D133">
        <v>51.6</v>
      </c>
    </row>
    <row r="134" spans="2:4" ht="15" x14ac:dyDescent="0.25">
      <c r="B134" s="16">
        <v>44008</v>
      </c>
      <c r="C134">
        <v>34.729999999999997</v>
      </c>
      <c r="D134">
        <v>51.2</v>
      </c>
    </row>
    <row r="135" spans="2:4" ht="15" x14ac:dyDescent="0.25">
      <c r="B135" s="16">
        <v>44011</v>
      </c>
      <c r="C135">
        <v>31.78</v>
      </c>
      <c r="D135">
        <v>53</v>
      </c>
    </row>
    <row r="136" spans="2:4" ht="15" x14ac:dyDescent="0.25">
      <c r="B136" s="16">
        <v>44012</v>
      </c>
      <c r="C136">
        <v>30.43</v>
      </c>
      <c r="D136">
        <v>54.1</v>
      </c>
    </row>
    <row r="137" spans="2:4" ht="15" x14ac:dyDescent="0.25">
      <c r="B137" s="16">
        <v>44013</v>
      </c>
      <c r="C137">
        <v>28.62</v>
      </c>
      <c r="D137">
        <v>53.3</v>
      </c>
    </row>
    <row r="138" spans="2:4" ht="15" x14ac:dyDescent="0.25">
      <c r="B138" s="16">
        <v>44014</v>
      </c>
      <c r="C138">
        <v>27.68</v>
      </c>
      <c r="D138">
        <v>51</v>
      </c>
    </row>
    <row r="139" spans="2:4" ht="15" x14ac:dyDescent="0.25">
      <c r="B139" s="16">
        <v>44015</v>
      </c>
      <c r="C139">
        <v>27.68</v>
      </c>
      <c r="D139">
        <v>51</v>
      </c>
    </row>
    <row r="140" spans="2:4" ht="15" x14ac:dyDescent="0.25">
      <c r="B140" s="16">
        <v>44018</v>
      </c>
      <c r="C140">
        <v>27.94</v>
      </c>
      <c r="D140">
        <v>52</v>
      </c>
    </row>
    <row r="141" spans="2:4" ht="15" x14ac:dyDescent="0.25">
      <c r="B141" s="16">
        <v>44019</v>
      </c>
      <c r="C141">
        <v>29.43</v>
      </c>
      <c r="D141">
        <v>51</v>
      </c>
    </row>
    <row r="142" spans="2:4" ht="15" x14ac:dyDescent="0.25">
      <c r="B142" s="16">
        <v>44020</v>
      </c>
      <c r="C142">
        <v>28.08</v>
      </c>
      <c r="D142">
        <v>49.8</v>
      </c>
    </row>
    <row r="143" spans="2:4" ht="15" x14ac:dyDescent="0.25">
      <c r="B143" s="16">
        <v>44021</v>
      </c>
      <c r="C143">
        <v>29.26</v>
      </c>
      <c r="D143">
        <v>50.1</v>
      </c>
    </row>
    <row r="144" spans="2:4" ht="15" x14ac:dyDescent="0.25">
      <c r="B144" s="16">
        <v>44022</v>
      </c>
      <c r="C144">
        <v>27.29</v>
      </c>
      <c r="D144">
        <v>49.2</v>
      </c>
    </row>
    <row r="145" spans="2:4" ht="15" x14ac:dyDescent="0.25">
      <c r="B145" s="16">
        <v>44025</v>
      </c>
      <c r="C145">
        <v>32.19</v>
      </c>
      <c r="D145">
        <v>49.6</v>
      </c>
    </row>
    <row r="146" spans="2:4" ht="15" x14ac:dyDescent="0.25">
      <c r="B146" s="16">
        <v>44026</v>
      </c>
      <c r="C146">
        <v>29.52</v>
      </c>
      <c r="D146">
        <v>50.8</v>
      </c>
    </row>
    <row r="147" spans="2:4" ht="15" x14ac:dyDescent="0.25">
      <c r="B147" s="16">
        <v>44027</v>
      </c>
      <c r="C147">
        <v>27.76</v>
      </c>
      <c r="D147">
        <v>47.1</v>
      </c>
    </row>
    <row r="148" spans="2:4" ht="15" x14ac:dyDescent="0.25">
      <c r="B148" s="16">
        <v>44028</v>
      </c>
      <c r="C148">
        <v>28</v>
      </c>
      <c r="D148">
        <v>46.4</v>
      </c>
    </row>
    <row r="149" spans="2:4" ht="15" x14ac:dyDescent="0.25">
      <c r="B149" s="16">
        <v>44029</v>
      </c>
      <c r="C149">
        <v>25.68</v>
      </c>
      <c r="D149">
        <v>45.7</v>
      </c>
    </row>
    <row r="150" spans="2:4" ht="15" x14ac:dyDescent="0.25">
      <c r="B150" s="16">
        <v>44032</v>
      </c>
      <c r="C150">
        <v>24.46</v>
      </c>
      <c r="D150">
        <v>46.8</v>
      </c>
    </row>
    <row r="151" spans="2:4" ht="15" x14ac:dyDescent="0.25">
      <c r="B151" s="16">
        <v>44033</v>
      </c>
      <c r="C151">
        <v>24.84</v>
      </c>
      <c r="D151">
        <v>46.4</v>
      </c>
    </row>
    <row r="152" spans="2:4" ht="15" x14ac:dyDescent="0.25">
      <c r="B152" s="16">
        <v>44034</v>
      </c>
      <c r="C152">
        <v>24.32</v>
      </c>
      <c r="D152">
        <v>45.3</v>
      </c>
    </row>
    <row r="153" spans="2:4" ht="15" x14ac:dyDescent="0.25">
      <c r="B153" s="16">
        <v>44035</v>
      </c>
      <c r="C153">
        <v>26.08</v>
      </c>
      <c r="D153">
        <v>43.9</v>
      </c>
    </row>
    <row r="154" spans="2:4" ht="15" x14ac:dyDescent="0.25">
      <c r="B154" s="16">
        <v>44036</v>
      </c>
      <c r="C154">
        <v>25.84</v>
      </c>
      <c r="D154">
        <v>42.5</v>
      </c>
    </row>
    <row r="155" spans="2:4" ht="15" x14ac:dyDescent="0.25">
      <c r="B155" s="16">
        <v>44039</v>
      </c>
      <c r="C155">
        <v>24.74</v>
      </c>
      <c r="D155">
        <v>42.6</v>
      </c>
    </row>
    <row r="156" spans="2:4" ht="15" x14ac:dyDescent="0.25">
      <c r="B156" s="16">
        <v>44040</v>
      </c>
      <c r="C156">
        <v>25.44</v>
      </c>
      <c r="D156">
        <v>41.3</v>
      </c>
    </row>
    <row r="157" spans="2:4" ht="15" x14ac:dyDescent="0.25">
      <c r="B157" s="16">
        <v>44041</v>
      </c>
      <c r="C157">
        <v>24.1</v>
      </c>
      <c r="D157">
        <v>41.6</v>
      </c>
    </row>
    <row r="158" spans="2:4" ht="15" x14ac:dyDescent="0.25">
      <c r="B158" s="16">
        <v>44042</v>
      </c>
      <c r="C158">
        <v>24.76</v>
      </c>
      <c r="D158">
        <v>40.700000000000003</v>
      </c>
    </row>
    <row r="159" spans="2:4" ht="15" x14ac:dyDescent="0.25">
      <c r="B159" s="16">
        <v>44043</v>
      </c>
      <c r="C159">
        <v>24.46</v>
      </c>
      <c r="D159">
        <v>42</v>
      </c>
    </row>
    <row r="160" spans="2:4" ht="15" x14ac:dyDescent="0.25">
      <c r="B160" s="16">
        <v>44046</v>
      </c>
      <c r="C160">
        <v>24.28</v>
      </c>
      <c r="D160">
        <v>43.1</v>
      </c>
    </row>
    <row r="161" spans="2:4" ht="15" x14ac:dyDescent="0.25">
      <c r="B161" s="16">
        <v>44047</v>
      </c>
      <c r="C161">
        <v>23.76</v>
      </c>
      <c r="D161">
        <v>44.1</v>
      </c>
    </row>
    <row r="162" spans="2:4" ht="15" x14ac:dyDescent="0.25">
      <c r="B162" s="16">
        <v>44048</v>
      </c>
      <c r="C162">
        <v>22.99</v>
      </c>
      <c r="D162">
        <v>41.8</v>
      </c>
    </row>
    <row r="163" spans="2:4" ht="15" x14ac:dyDescent="0.25">
      <c r="B163" s="16">
        <v>44049</v>
      </c>
      <c r="C163">
        <v>22.65</v>
      </c>
      <c r="D163">
        <v>42.6</v>
      </c>
    </row>
    <row r="164" spans="2:4" ht="15" x14ac:dyDescent="0.25">
      <c r="B164" s="16">
        <v>44050</v>
      </c>
      <c r="C164">
        <v>22.21</v>
      </c>
      <c r="D164">
        <v>41.5</v>
      </c>
    </row>
    <row r="165" spans="2:4" ht="15" x14ac:dyDescent="0.25">
      <c r="B165" s="16">
        <v>44053</v>
      </c>
      <c r="C165">
        <v>22.13</v>
      </c>
      <c r="D165">
        <v>42.2</v>
      </c>
    </row>
    <row r="166" spans="2:4" ht="15" x14ac:dyDescent="0.25">
      <c r="B166" s="16">
        <v>44054</v>
      </c>
      <c r="C166">
        <v>24.03</v>
      </c>
      <c r="D166">
        <v>45.3</v>
      </c>
    </row>
    <row r="167" spans="2:4" ht="15" x14ac:dyDescent="0.25">
      <c r="B167" s="16">
        <v>44055</v>
      </c>
      <c r="C167">
        <v>22.28</v>
      </c>
      <c r="D167">
        <v>44.2</v>
      </c>
    </row>
    <row r="168" spans="2:4" ht="15" x14ac:dyDescent="0.25">
      <c r="B168" s="16">
        <v>44056</v>
      </c>
      <c r="C168">
        <v>22.13</v>
      </c>
      <c r="D168">
        <v>45.1</v>
      </c>
    </row>
    <row r="169" spans="2:4" ht="15" x14ac:dyDescent="0.25">
      <c r="B169" s="16">
        <v>44057</v>
      </c>
      <c r="C169">
        <v>22.05</v>
      </c>
      <c r="D169">
        <v>43.1</v>
      </c>
    </row>
    <row r="170" spans="2:4" ht="15" x14ac:dyDescent="0.25">
      <c r="B170" s="16">
        <v>44060</v>
      </c>
      <c r="C170">
        <v>21.35</v>
      </c>
      <c r="D170">
        <v>45.8</v>
      </c>
    </row>
    <row r="171" spans="2:4" ht="15" x14ac:dyDescent="0.25">
      <c r="B171" s="16">
        <v>44061</v>
      </c>
      <c r="C171">
        <v>21.51</v>
      </c>
      <c r="D171">
        <v>46.1</v>
      </c>
    </row>
    <row r="172" spans="2:4" ht="15" x14ac:dyDescent="0.25">
      <c r="B172" s="16">
        <v>44062</v>
      </c>
      <c r="C172">
        <v>22.54</v>
      </c>
      <c r="D172">
        <v>44.6</v>
      </c>
    </row>
    <row r="173" spans="2:4" ht="15" x14ac:dyDescent="0.25">
      <c r="B173" s="16">
        <v>44063</v>
      </c>
      <c r="C173">
        <v>22.72</v>
      </c>
      <c r="D173">
        <v>44.6</v>
      </c>
    </row>
    <row r="174" spans="2:4" ht="15" x14ac:dyDescent="0.25">
      <c r="B174" s="16">
        <v>44064</v>
      </c>
      <c r="C174">
        <v>22.54</v>
      </c>
      <c r="D174">
        <v>45.1</v>
      </c>
    </row>
    <row r="175" spans="2:4" ht="15" x14ac:dyDescent="0.25">
      <c r="B175" s="16">
        <v>44067</v>
      </c>
      <c r="C175">
        <v>22.37</v>
      </c>
      <c r="D175">
        <v>46.3</v>
      </c>
    </row>
    <row r="176" spans="2:4" ht="15" x14ac:dyDescent="0.25">
      <c r="B176" s="16">
        <v>44068</v>
      </c>
      <c r="C176">
        <v>22.03</v>
      </c>
      <c r="D176">
        <v>47.9</v>
      </c>
    </row>
    <row r="177" spans="2:4" ht="15" x14ac:dyDescent="0.25">
      <c r="B177" s="16">
        <v>44069</v>
      </c>
      <c r="C177">
        <v>23.27</v>
      </c>
      <c r="D177">
        <v>48</v>
      </c>
    </row>
    <row r="178" spans="2:4" ht="15" x14ac:dyDescent="0.25">
      <c r="B178" s="16">
        <v>44070</v>
      </c>
      <c r="C178">
        <v>24.47</v>
      </c>
      <c r="D178">
        <v>49.3</v>
      </c>
    </row>
    <row r="179" spans="2:4" ht="15" x14ac:dyDescent="0.25">
      <c r="B179" s="16">
        <v>44071</v>
      </c>
      <c r="C179">
        <v>22.96</v>
      </c>
      <c r="D179">
        <v>48.2</v>
      </c>
    </row>
    <row r="180" spans="2:4" ht="15" x14ac:dyDescent="0.25">
      <c r="B180" s="16">
        <v>44074</v>
      </c>
      <c r="C180">
        <v>26.41</v>
      </c>
      <c r="D180">
        <v>47</v>
      </c>
    </row>
    <row r="181" spans="2:4" ht="15" x14ac:dyDescent="0.25">
      <c r="B181" s="16">
        <v>44075</v>
      </c>
      <c r="C181">
        <v>26.12</v>
      </c>
      <c r="D181">
        <v>44.3</v>
      </c>
    </row>
    <row r="182" spans="2:4" ht="15" x14ac:dyDescent="0.25">
      <c r="B182" s="16">
        <v>44076</v>
      </c>
      <c r="C182">
        <v>26.57</v>
      </c>
      <c r="D182">
        <v>44.9</v>
      </c>
    </row>
    <row r="183" spans="2:4" ht="15" x14ac:dyDescent="0.25">
      <c r="B183" s="16">
        <v>44077</v>
      </c>
      <c r="C183">
        <v>33.6</v>
      </c>
      <c r="D183">
        <v>45.8</v>
      </c>
    </row>
    <row r="184" spans="2:4" ht="15" x14ac:dyDescent="0.25">
      <c r="B184" s="16">
        <v>44078</v>
      </c>
      <c r="C184">
        <v>30.75</v>
      </c>
      <c r="D184">
        <v>47</v>
      </c>
    </row>
    <row r="185" spans="2:4" ht="15" x14ac:dyDescent="0.25">
      <c r="B185" s="16">
        <v>44081</v>
      </c>
      <c r="C185">
        <v>30.75</v>
      </c>
      <c r="D185">
        <v>47</v>
      </c>
    </row>
    <row r="186" spans="2:4" ht="15" x14ac:dyDescent="0.25">
      <c r="B186" s="16">
        <v>44082</v>
      </c>
      <c r="C186">
        <v>31.46</v>
      </c>
      <c r="D186">
        <v>50.7</v>
      </c>
    </row>
    <row r="187" spans="2:4" ht="15" x14ac:dyDescent="0.25">
      <c r="B187" s="16">
        <v>44083</v>
      </c>
      <c r="C187">
        <v>28.81</v>
      </c>
      <c r="D187">
        <v>48.8</v>
      </c>
    </row>
    <row r="188" spans="2:4" ht="15" x14ac:dyDescent="0.25">
      <c r="B188" s="16">
        <v>44084</v>
      </c>
      <c r="C188">
        <v>29.71</v>
      </c>
      <c r="D188">
        <v>45.2</v>
      </c>
    </row>
    <row r="189" spans="2:4" ht="15" x14ac:dyDescent="0.25">
      <c r="B189" s="16">
        <v>44085</v>
      </c>
      <c r="C189">
        <v>26.87</v>
      </c>
      <c r="D189">
        <v>43.1</v>
      </c>
    </row>
    <row r="190" spans="2:4" ht="15" x14ac:dyDescent="0.25">
      <c r="B190" s="16">
        <v>44088</v>
      </c>
      <c r="C190">
        <v>25.85</v>
      </c>
      <c r="D190">
        <v>44.2</v>
      </c>
    </row>
    <row r="191" spans="2:4" ht="15" x14ac:dyDescent="0.25">
      <c r="B191" s="16">
        <v>44089</v>
      </c>
      <c r="C191">
        <v>25.59</v>
      </c>
      <c r="D191">
        <v>43.1</v>
      </c>
    </row>
    <row r="192" spans="2:4" ht="15" x14ac:dyDescent="0.25">
      <c r="B192" s="16">
        <v>44090</v>
      </c>
      <c r="C192">
        <v>26.04</v>
      </c>
      <c r="D192">
        <v>42.4</v>
      </c>
    </row>
    <row r="193" spans="2:4" ht="15" x14ac:dyDescent="0.25">
      <c r="B193" s="16">
        <v>44091</v>
      </c>
      <c r="C193">
        <v>26.46</v>
      </c>
      <c r="D193">
        <v>38.4</v>
      </c>
    </row>
    <row r="194" spans="2:4" ht="15" x14ac:dyDescent="0.25">
      <c r="B194" s="16">
        <v>44092</v>
      </c>
      <c r="C194">
        <v>25.83</v>
      </c>
      <c r="D194">
        <v>37.200000000000003</v>
      </c>
    </row>
    <row r="195" spans="2:4" ht="15" x14ac:dyDescent="0.25">
      <c r="B195" s="16">
        <v>44095</v>
      </c>
      <c r="C195">
        <v>27.78</v>
      </c>
      <c r="D195">
        <v>38.6</v>
      </c>
    </row>
    <row r="196" spans="2:4" ht="15" x14ac:dyDescent="0.25">
      <c r="B196" s="16">
        <v>44096</v>
      </c>
      <c r="C196">
        <v>26.86</v>
      </c>
      <c r="D196">
        <v>39.4</v>
      </c>
    </row>
    <row r="197" spans="2:4" ht="15" x14ac:dyDescent="0.25">
      <c r="B197" s="16">
        <v>44097</v>
      </c>
      <c r="C197">
        <v>28.58</v>
      </c>
      <c r="D197">
        <v>38.6</v>
      </c>
    </row>
    <row r="198" spans="2:4" ht="15" x14ac:dyDescent="0.25">
      <c r="B198" s="16">
        <v>44098</v>
      </c>
      <c r="C198">
        <v>28.51</v>
      </c>
      <c r="D198">
        <v>37.200000000000003</v>
      </c>
    </row>
    <row r="199" spans="2:4" ht="15" x14ac:dyDescent="0.25">
      <c r="B199" s="16">
        <v>44099</v>
      </c>
      <c r="C199">
        <v>26.38</v>
      </c>
      <c r="D199">
        <v>37</v>
      </c>
    </row>
    <row r="200" spans="2:4" ht="15" x14ac:dyDescent="0.25">
      <c r="B200" s="16">
        <v>44102</v>
      </c>
      <c r="C200">
        <v>26.19</v>
      </c>
      <c r="D200">
        <v>37.4</v>
      </c>
    </row>
    <row r="201" spans="2:4" ht="15" x14ac:dyDescent="0.25">
      <c r="B201" s="16">
        <v>44103</v>
      </c>
      <c r="C201">
        <v>26.27</v>
      </c>
      <c r="D201">
        <v>36.6</v>
      </c>
    </row>
    <row r="202" spans="2:4" ht="15" x14ac:dyDescent="0.25">
      <c r="B202" s="16">
        <v>44104</v>
      </c>
      <c r="C202">
        <v>26.37</v>
      </c>
      <c r="D202">
        <v>39.200000000000003</v>
      </c>
    </row>
    <row r="203" spans="2:4" ht="15" x14ac:dyDescent="0.25">
      <c r="B203" s="16">
        <v>44105</v>
      </c>
      <c r="C203">
        <v>26.7</v>
      </c>
      <c r="D203">
        <v>38.6</v>
      </c>
    </row>
    <row r="204" spans="2:4" ht="15" x14ac:dyDescent="0.25">
      <c r="B204" s="16">
        <v>44106</v>
      </c>
      <c r="C204">
        <v>27.63</v>
      </c>
      <c r="D204">
        <v>40</v>
      </c>
    </row>
    <row r="205" spans="2:4" ht="15" x14ac:dyDescent="0.25">
      <c r="B205" s="16">
        <v>44109</v>
      </c>
      <c r="C205">
        <v>27.96</v>
      </c>
      <c r="D205">
        <v>39.799999999999997</v>
      </c>
    </row>
    <row r="206" spans="2:4" ht="15" x14ac:dyDescent="0.25">
      <c r="B206" s="16">
        <v>44110</v>
      </c>
      <c r="C206">
        <v>29.48</v>
      </c>
      <c r="D206">
        <v>57.8</v>
      </c>
    </row>
    <row r="207" spans="2:4" ht="15" x14ac:dyDescent="0.25">
      <c r="B207" s="16">
        <v>44111</v>
      </c>
      <c r="C207">
        <v>28.06</v>
      </c>
      <c r="D207">
        <v>57</v>
      </c>
    </row>
    <row r="208" spans="2:4" ht="15" x14ac:dyDescent="0.25">
      <c r="B208" s="16">
        <v>44112</v>
      </c>
      <c r="C208">
        <v>26.36</v>
      </c>
      <c r="D208">
        <v>57.3</v>
      </c>
    </row>
    <row r="209" spans="2:4" ht="15" x14ac:dyDescent="0.25">
      <c r="B209" s="16">
        <v>44113</v>
      </c>
      <c r="C209">
        <v>25</v>
      </c>
      <c r="D209">
        <v>57.5</v>
      </c>
    </row>
    <row r="210" spans="2:4" ht="15" x14ac:dyDescent="0.25">
      <c r="B210" s="16">
        <v>44116</v>
      </c>
      <c r="C210">
        <v>25.07</v>
      </c>
      <c r="D210">
        <v>57.5</v>
      </c>
    </row>
    <row r="211" spans="2:4" ht="15" x14ac:dyDescent="0.25">
      <c r="B211" s="16">
        <v>44117</v>
      </c>
      <c r="C211">
        <v>26.07</v>
      </c>
      <c r="D211">
        <v>55.6</v>
      </c>
    </row>
    <row r="212" spans="2:4" ht="15" x14ac:dyDescent="0.25">
      <c r="B212" s="16">
        <v>44118</v>
      </c>
      <c r="C212">
        <v>26.4</v>
      </c>
      <c r="D212">
        <v>53.5</v>
      </c>
    </row>
    <row r="213" spans="2:4" ht="15" x14ac:dyDescent="0.25">
      <c r="B213" s="16">
        <v>44119</v>
      </c>
      <c r="C213">
        <v>26.97</v>
      </c>
      <c r="D213">
        <v>55.6</v>
      </c>
    </row>
    <row r="214" spans="2:4" ht="15" x14ac:dyDescent="0.25">
      <c r="B214" s="16">
        <v>44120</v>
      </c>
      <c r="C214">
        <v>27.41</v>
      </c>
      <c r="D214">
        <v>57.3</v>
      </c>
    </row>
    <row r="215" spans="2:4" ht="15" x14ac:dyDescent="0.25">
      <c r="B215" s="16">
        <v>44123</v>
      </c>
      <c r="C215">
        <v>29.18</v>
      </c>
      <c r="D215">
        <v>61.2</v>
      </c>
    </row>
    <row r="216" spans="2:4" ht="15" x14ac:dyDescent="0.25">
      <c r="B216" s="16">
        <v>44124</v>
      </c>
      <c r="C216">
        <v>29.35</v>
      </c>
      <c r="D216">
        <v>60.4</v>
      </c>
    </row>
    <row r="217" spans="2:4" ht="15" x14ac:dyDescent="0.25">
      <c r="B217" s="16">
        <v>44125</v>
      </c>
      <c r="C217">
        <v>28.65</v>
      </c>
      <c r="D217">
        <v>59.1</v>
      </c>
    </row>
    <row r="218" spans="2:4" ht="15" x14ac:dyDescent="0.25">
      <c r="B218" s="16">
        <v>44126</v>
      </c>
      <c r="C218">
        <v>28.11</v>
      </c>
      <c r="D218">
        <v>59.7</v>
      </c>
    </row>
    <row r="219" spans="2:4" ht="15" x14ac:dyDescent="0.25">
      <c r="B219" s="16">
        <v>44127</v>
      </c>
      <c r="C219">
        <v>27.55</v>
      </c>
      <c r="D219">
        <v>58.5</v>
      </c>
    </row>
    <row r="220" spans="2:4" ht="15" x14ac:dyDescent="0.25">
      <c r="B220" s="16">
        <v>44130</v>
      </c>
      <c r="C220">
        <v>32.46</v>
      </c>
      <c r="D220">
        <v>58.9</v>
      </c>
    </row>
    <row r="221" spans="2:4" ht="15" x14ac:dyDescent="0.25">
      <c r="B221" s="16">
        <v>44131</v>
      </c>
      <c r="C221">
        <v>33.35</v>
      </c>
      <c r="D221">
        <v>57.9</v>
      </c>
    </row>
    <row r="222" spans="2:4" ht="15" x14ac:dyDescent="0.25">
      <c r="B222" s="16">
        <v>44132</v>
      </c>
      <c r="C222">
        <v>40.28</v>
      </c>
      <c r="D222">
        <v>57.1</v>
      </c>
    </row>
    <row r="223" spans="2:4" ht="15" x14ac:dyDescent="0.25">
      <c r="B223" s="16">
        <v>44133</v>
      </c>
      <c r="C223">
        <v>37.590000000000003</v>
      </c>
      <c r="D223">
        <v>61.3</v>
      </c>
    </row>
    <row r="224" spans="2:4" ht="15" x14ac:dyDescent="0.25">
      <c r="B224" s="16">
        <v>44134</v>
      </c>
      <c r="C224">
        <v>38.020000000000003</v>
      </c>
      <c r="D224">
        <v>61.9</v>
      </c>
    </row>
    <row r="225" spans="2:4" ht="15" x14ac:dyDescent="0.25">
      <c r="B225" s="16">
        <v>44137</v>
      </c>
      <c r="C225">
        <v>37.130000000000003</v>
      </c>
      <c r="D225">
        <v>63.6</v>
      </c>
    </row>
    <row r="226" spans="2:4" ht="15" x14ac:dyDescent="0.25">
      <c r="B226" s="16">
        <v>44138</v>
      </c>
      <c r="C226">
        <v>35.549999999999997</v>
      </c>
      <c r="D226">
        <v>64.400000000000006</v>
      </c>
    </row>
    <row r="227" spans="2:4" ht="15" x14ac:dyDescent="0.25">
      <c r="B227" s="16">
        <v>44139</v>
      </c>
      <c r="C227">
        <v>29.57</v>
      </c>
      <c r="D227">
        <v>47.7</v>
      </c>
    </row>
    <row r="228" spans="2:4" ht="15" x14ac:dyDescent="0.25">
      <c r="B228" s="16">
        <v>44140</v>
      </c>
      <c r="C228">
        <v>27.58</v>
      </c>
      <c r="D228">
        <v>43.8</v>
      </c>
    </row>
    <row r="229" spans="2:4" ht="15" x14ac:dyDescent="0.25">
      <c r="B229" s="16">
        <v>44141</v>
      </c>
      <c r="C229">
        <v>24.86</v>
      </c>
      <c r="D229">
        <v>39.9</v>
      </c>
    </row>
    <row r="230" spans="2:4" ht="15" x14ac:dyDescent="0.25">
      <c r="B230" s="16">
        <v>44144</v>
      </c>
      <c r="C230">
        <v>25.75</v>
      </c>
      <c r="D230">
        <v>44.9</v>
      </c>
    </row>
    <row r="231" spans="2:4" ht="15" x14ac:dyDescent="0.25">
      <c r="B231" s="16">
        <v>44145</v>
      </c>
      <c r="C231">
        <v>24.8</v>
      </c>
      <c r="D231">
        <v>46.2</v>
      </c>
    </row>
    <row r="232" spans="2:4" ht="15" x14ac:dyDescent="0.25">
      <c r="B232" s="16">
        <v>44146</v>
      </c>
      <c r="C232">
        <v>23.45</v>
      </c>
      <c r="D232">
        <v>46.2</v>
      </c>
    </row>
    <row r="233" spans="2:4" ht="15" x14ac:dyDescent="0.25">
      <c r="B233" s="16">
        <v>44147</v>
      </c>
      <c r="C233">
        <v>25.35</v>
      </c>
      <c r="D233">
        <v>44.2</v>
      </c>
    </row>
    <row r="234" spans="2:4" ht="15" x14ac:dyDescent="0.25">
      <c r="B234" s="16">
        <v>44148</v>
      </c>
      <c r="C234">
        <v>23.1</v>
      </c>
      <c r="D234">
        <v>42.9</v>
      </c>
    </row>
    <row r="235" spans="2:4" ht="15" x14ac:dyDescent="0.25">
      <c r="B235" s="16">
        <v>44151</v>
      </c>
      <c r="C235">
        <v>22.45</v>
      </c>
      <c r="D235">
        <v>42.5</v>
      </c>
    </row>
    <row r="236" spans="2:4" ht="15" x14ac:dyDescent="0.25">
      <c r="B236" s="16">
        <v>44152</v>
      </c>
      <c r="C236">
        <v>22.71</v>
      </c>
      <c r="D236">
        <v>43.1</v>
      </c>
    </row>
    <row r="237" spans="2:4" ht="15" x14ac:dyDescent="0.25">
      <c r="B237" s="16">
        <v>44153</v>
      </c>
      <c r="C237">
        <v>23.84</v>
      </c>
      <c r="D237">
        <v>43.6</v>
      </c>
    </row>
    <row r="238" spans="2:4" ht="15" x14ac:dyDescent="0.25">
      <c r="B238" s="16">
        <v>44154</v>
      </c>
      <c r="C238">
        <v>23.11</v>
      </c>
      <c r="D238">
        <v>43.5</v>
      </c>
    </row>
    <row r="239" spans="2:4" ht="15" x14ac:dyDescent="0.25">
      <c r="B239" s="16">
        <v>44155</v>
      </c>
      <c r="C239">
        <v>23.7</v>
      </c>
      <c r="D239">
        <v>42.3</v>
      </c>
    </row>
    <row r="240" spans="2:4" ht="15" x14ac:dyDescent="0.25">
      <c r="B240" s="16">
        <v>44158</v>
      </c>
      <c r="C240">
        <v>22.66</v>
      </c>
      <c r="D240">
        <v>43</v>
      </c>
    </row>
    <row r="241" spans="2:4" ht="15" x14ac:dyDescent="0.25">
      <c r="B241" s="16">
        <v>44159</v>
      </c>
      <c r="C241">
        <v>21.64</v>
      </c>
      <c r="D241">
        <v>42.4</v>
      </c>
    </row>
    <row r="242" spans="2:4" ht="15" x14ac:dyDescent="0.25">
      <c r="B242" s="16">
        <v>44160</v>
      </c>
      <c r="C242">
        <v>21.25</v>
      </c>
      <c r="D242">
        <v>39.6</v>
      </c>
    </row>
    <row r="243" spans="2:4" ht="15" x14ac:dyDescent="0.25">
      <c r="B243" s="16">
        <v>44161</v>
      </c>
      <c r="C243">
        <v>21.25</v>
      </c>
      <c r="D243">
        <v>39.6</v>
      </c>
    </row>
    <row r="244" spans="2:4" ht="15" x14ac:dyDescent="0.25">
      <c r="B244" s="16">
        <v>44162</v>
      </c>
      <c r="C244">
        <v>20.84</v>
      </c>
      <c r="D244">
        <v>39.6</v>
      </c>
    </row>
    <row r="245" spans="2:4" ht="15" x14ac:dyDescent="0.25">
      <c r="B245" s="16">
        <v>44165</v>
      </c>
      <c r="C245">
        <v>20.57</v>
      </c>
      <c r="D245">
        <v>40.799999999999997</v>
      </c>
    </row>
    <row r="246" spans="2:4" ht="15" x14ac:dyDescent="0.25">
      <c r="B246" s="16">
        <v>44166</v>
      </c>
      <c r="C246">
        <v>20.77</v>
      </c>
      <c r="D246">
        <v>41.5</v>
      </c>
    </row>
    <row r="247" spans="2:4" ht="15" x14ac:dyDescent="0.25">
      <c r="B247" s="16">
        <v>44167</v>
      </c>
      <c r="C247">
        <v>21.17</v>
      </c>
      <c r="D247">
        <v>43.9</v>
      </c>
    </row>
    <row r="248" spans="2:4" ht="15" x14ac:dyDescent="0.25">
      <c r="B248" s="16">
        <v>44168</v>
      </c>
      <c r="C248">
        <v>21.28</v>
      </c>
      <c r="D248">
        <v>42.5</v>
      </c>
    </row>
    <row r="249" spans="2:4" ht="15" x14ac:dyDescent="0.25">
      <c r="B249" s="16">
        <v>44169</v>
      </c>
      <c r="C249">
        <v>20.79</v>
      </c>
      <c r="D249">
        <v>43.9</v>
      </c>
    </row>
    <row r="250" spans="2:4" ht="15" x14ac:dyDescent="0.25">
      <c r="B250" s="16">
        <v>44172</v>
      </c>
      <c r="C250">
        <v>21.3</v>
      </c>
      <c r="D250">
        <v>49.7</v>
      </c>
    </row>
    <row r="251" spans="2:4" ht="15" x14ac:dyDescent="0.25">
      <c r="B251" s="16">
        <v>44173</v>
      </c>
      <c r="C251">
        <v>20.68</v>
      </c>
      <c r="D251">
        <v>49.1</v>
      </c>
    </row>
    <row r="252" spans="2:4" ht="15" x14ac:dyDescent="0.25">
      <c r="B252" s="16">
        <v>44174</v>
      </c>
      <c r="C252">
        <v>22.27</v>
      </c>
      <c r="D252">
        <v>48.5</v>
      </c>
    </row>
    <row r="253" spans="2:4" ht="15" x14ac:dyDescent="0.25">
      <c r="B253" s="16">
        <v>44175</v>
      </c>
      <c r="C253">
        <v>22.52</v>
      </c>
      <c r="D253">
        <v>47.1</v>
      </c>
    </row>
    <row r="254" spans="2:4" ht="15" x14ac:dyDescent="0.25">
      <c r="B254" s="16">
        <v>44176</v>
      </c>
      <c r="C254">
        <v>23.31</v>
      </c>
      <c r="D254">
        <v>47.5</v>
      </c>
    </row>
    <row r="255" spans="2:4" ht="15" x14ac:dyDescent="0.25">
      <c r="B255" s="16">
        <v>44179</v>
      </c>
      <c r="C255">
        <v>24.72</v>
      </c>
      <c r="D255">
        <v>49.2</v>
      </c>
    </row>
    <row r="256" spans="2:4" ht="15" x14ac:dyDescent="0.25">
      <c r="B256" s="16">
        <v>44180</v>
      </c>
      <c r="C256">
        <v>22.89</v>
      </c>
      <c r="D256">
        <v>48.1</v>
      </c>
    </row>
    <row r="257" spans="2:4" ht="15" x14ac:dyDescent="0.25">
      <c r="B257" s="16">
        <v>44181</v>
      </c>
      <c r="C257">
        <v>22.5</v>
      </c>
      <c r="D257">
        <v>47</v>
      </c>
    </row>
    <row r="258" spans="2:4" ht="15" x14ac:dyDescent="0.25">
      <c r="B258" s="16">
        <v>44182</v>
      </c>
      <c r="C258">
        <v>21.93</v>
      </c>
      <c r="D258">
        <v>44.1</v>
      </c>
    </row>
    <row r="259" spans="2:4" ht="15" x14ac:dyDescent="0.25">
      <c r="B259" s="16">
        <v>44183</v>
      </c>
      <c r="C259">
        <v>21.57</v>
      </c>
      <c r="D259">
        <v>44.6</v>
      </c>
    </row>
    <row r="260" spans="2:4" ht="15" x14ac:dyDescent="0.25">
      <c r="B260" s="16">
        <v>44186</v>
      </c>
      <c r="C260">
        <v>25.16</v>
      </c>
      <c r="D260">
        <v>46.7</v>
      </c>
    </row>
    <row r="261" spans="2:4" ht="15" x14ac:dyDescent="0.25">
      <c r="B261" s="16">
        <v>44187</v>
      </c>
      <c r="C261">
        <v>24.23</v>
      </c>
      <c r="D261">
        <v>43.6</v>
      </c>
    </row>
    <row r="262" spans="2:4" ht="15" x14ac:dyDescent="0.25">
      <c r="B262" s="16">
        <v>44188</v>
      </c>
      <c r="C262">
        <v>23.31</v>
      </c>
      <c r="D262">
        <v>42.7</v>
      </c>
    </row>
    <row r="263" spans="2:4" ht="15" x14ac:dyDescent="0.25">
      <c r="B263" s="16">
        <v>44189</v>
      </c>
      <c r="C263">
        <v>21.53</v>
      </c>
      <c r="D263">
        <v>42.1</v>
      </c>
    </row>
    <row r="264" spans="2:4" ht="15" x14ac:dyDescent="0.25">
      <c r="B264" s="16">
        <v>44190</v>
      </c>
      <c r="C264">
        <v>21.53</v>
      </c>
      <c r="D264">
        <v>42.1</v>
      </c>
    </row>
    <row r="265" spans="2:4" ht="15" x14ac:dyDescent="0.25">
      <c r="B265" s="16">
        <v>44193</v>
      </c>
      <c r="C265">
        <v>21.7</v>
      </c>
      <c r="D265">
        <v>45.3</v>
      </c>
    </row>
    <row r="266" spans="2:4" ht="15" x14ac:dyDescent="0.25">
      <c r="B266" s="16">
        <v>44194</v>
      </c>
      <c r="C266">
        <v>23.08</v>
      </c>
      <c r="D266">
        <v>46.1</v>
      </c>
    </row>
    <row r="267" spans="2:4" ht="15" x14ac:dyDescent="0.25">
      <c r="B267" s="16">
        <v>44195</v>
      </c>
      <c r="C267">
        <v>22.77</v>
      </c>
      <c r="D267">
        <v>47.2</v>
      </c>
    </row>
    <row r="268" spans="2:4" ht="15" x14ac:dyDescent="0.25">
      <c r="B268" s="16">
        <v>44196</v>
      </c>
      <c r="C268">
        <v>22.75</v>
      </c>
      <c r="D268">
        <v>49</v>
      </c>
    </row>
    <row r="269" spans="2:4" ht="15" x14ac:dyDescent="0.25">
      <c r="B269" s="16">
        <v>44197</v>
      </c>
      <c r="C269">
        <v>22.75</v>
      </c>
      <c r="D269">
        <v>49</v>
      </c>
    </row>
    <row r="270" spans="2:4" ht="15" x14ac:dyDescent="0.25">
      <c r="B270" s="16">
        <v>44200</v>
      </c>
      <c r="C270">
        <v>26.97</v>
      </c>
      <c r="D270">
        <v>49.6</v>
      </c>
    </row>
    <row r="271" spans="2:4" ht="15" x14ac:dyDescent="0.25">
      <c r="B271" s="16">
        <v>44201</v>
      </c>
      <c r="C271">
        <v>25.34</v>
      </c>
      <c r="D271">
        <v>48.9</v>
      </c>
    </row>
    <row r="272" spans="2:4" ht="15" x14ac:dyDescent="0.25">
      <c r="B272" s="16">
        <v>44202</v>
      </c>
      <c r="C272">
        <v>25.07</v>
      </c>
      <c r="D272">
        <v>44.6</v>
      </c>
    </row>
    <row r="273" spans="2:4" ht="15" x14ac:dyDescent="0.25">
      <c r="B273" s="16">
        <v>44203</v>
      </c>
      <c r="C273">
        <v>22.37</v>
      </c>
      <c r="D273">
        <v>45.2</v>
      </c>
    </row>
    <row r="274" spans="2:4" ht="15" x14ac:dyDescent="0.25">
      <c r="B274" s="16">
        <v>44204</v>
      </c>
      <c r="C274">
        <v>21.56</v>
      </c>
      <c r="D274">
        <v>44.8</v>
      </c>
    </row>
    <row r="275" spans="2:4" ht="15" x14ac:dyDescent="0.25">
      <c r="B275" s="16">
        <v>44207</v>
      </c>
      <c r="C275">
        <v>24.08</v>
      </c>
      <c r="D275">
        <v>47.8</v>
      </c>
    </row>
    <row r="276" spans="2:4" ht="15" x14ac:dyDescent="0.25">
      <c r="B276" s="16">
        <v>44208</v>
      </c>
      <c r="C276">
        <v>23.33</v>
      </c>
      <c r="D276">
        <v>50.1</v>
      </c>
    </row>
    <row r="277" spans="2:4" ht="15" x14ac:dyDescent="0.25">
      <c r="B277" s="16">
        <v>44209</v>
      </c>
      <c r="C277">
        <v>22.21</v>
      </c>
      <c r="D277">
        <v>45.6</v>
      </c>
    </row>
    <row r="278" spans="2:4" ht="15" x14ac:dyDescent="0.25">
      <c r="B278" s="16">
        <v>44210</v>
      </c>
      <c r="C278">
        <v>23.25</v>
      </c>
      <c r="D278">
        <v>46.2</v>
      </c>
    </row>
    <row r="279" spans="2:4" ht="15" x14ac:dyDescent="0.25">
      <c r="B279" s="16">
        <v>44211</v>
      </c>
      <c r="C279">
        <v>24.34</v>
      </c>
      <c r="D279">
        <v>45.1</v>
      </c>
    </row>
    <row r="280" spans="2:4" ht="15" x14ac:dyDescent="0.25">
      <c r="B280" s="16">
        <v>44214</v>
      </c>
      <c r="C280">
        <v>24.34</v>
      </c>
      <c r="D280">
        <v>45.1</v>
      </c>
    </row>
    <row r="281" spans="2:4" ht="15" x14ac:dyDescent="0.25">
      <c r="B281" s="16">
        <v>44215</v>
      </c>
      <c r="C281">
        <v>23.24</v>
      </c>
      <c r="D281">
        <v>45.2</v>
      </c>
    </row>
    <row r="282" spans="2:4" ht="15" x14ac:dyDescent="0.25">
      <c r="B282" s="16">
        <v>44216</v>
      </c>
      <c r="C282">
        <v>21.58</v>
      </c>
      <c r="D282">
        <v>42.5</v>
      </c>
    </row>
    <row r="283" spans="2:4" ht="15" x14ac:dyDescent="0.25">
      <c r="B283" s="16">
        <v>44217</v>
      </c>
      <c r="C283">
        <v>21.32</v>
      </c>
      <c r="D283">
        <v>43</v>
      </c>
    </row>
    <row r="284" spans="2:4" ht="15" x14ac:dyDescent="0.25">
      <c r="B284" s="16">
        <v>44218</v>
      </c>
      <c r="C284">
        <v>21.91</v>
      </c>
      <c r="D284">
        <v>43.1</v>
      </c>
    </row>
    <row r="285" spans="2:4" ht="15" x14ac:dyDescent="0.25">
      <c r="B285" s="16">
        <v>44221</v>
      </c>
      <c r="C285">
        <v>23.19</v>
      </c>
      <c r="D285">
        <v>43.1</v>
      </c>
    </row>
    <row r="286" spans="2:4" ht="15" x14ac:dyDescent="0.25">
      <c r="B286" s="16">
        <v>44222</v>
      </c>
      <c r="C286">
        <v>23.02</v>
      </c>
      <c r="D286">
        <v>43.1</v>
      </c>
    </row>
    <row r="287" spans="2:4" ht="15" x14ac:dyDescent="0.25">
      <c r="B287" s="16">
        <v>44223</v>
      </c>
      <c r="C287">
        <v>37.21</v>
      </c>
      <c r="D287">
        <v>44.2</v>
      </c>
    </row>
    <row r="288" spans="2:4" ht="15" x14ac:dyDescent="0.25">
      <c r="B288" s="16">
        <v>44224</v>
      </c>
      <c r="C288">
        <v>30.21</v>
      </c>
      <c r="D288">
        <v>45.5</v>
      </c>
    </row>
    <row r="289" spans="2:4" ht="15" x14ac:dyDescent="0.25">
      <c r="B289" s="16">
        <v>44225</v>
      </c>
      <c r="C289">
        <v>33.090000000000003</v>
      </c>
      <c r="D289">
        <v>47.4</v>
      </c>
    </row>
    <row r="290" spans="2:4" ht="15" x14ac:dyDescent="0.25">
      <c r="B290" s="16">
        <v>44228</v>
      </c>
      <c r="C290">
        <v>30.24</v>
      </c>
      <c r="D290">
        <v>46.3</v>
      </c>
    </row>
    <row r="291" spans="2:4" ht="15" x14ac:dyDescent="0.25">
      <c r="B291" s="16">
        <v>44229</v>
      </c>
      <c r="C291">
        <v>25.56</v>
      </c>
      <c r="D291">
        <v>45.9</v>
      </c>
    </row>
    <row r="292" spans="2:4" ht="15" x14ac:dyDescent="0.25">
      <c r="B292" s="16">
        <v>44230</v>
      </c>
      <c r="C292">
        <v>22.91</v>
      </c>
      <c r="D292">
        <v>46.9</v>
      </c>
    </row>
    <row r="293" spans="2:4" ht="15" x14ac:dyDescent="0.25">
      <c r="B293" s="16">
        <v>44231</v>
      </c>
      <c r="C293">
        <v>21.77</v>
      </c>
      <c r="D293">
        <v>47.3</v>
      </c>
    </row>
    <row r="294" spans="2:4" ht="15" x14ac:dyDescent="0.25">
      <c r="B294" s="16">
        <v>44232</v>
      </c>
      <c r="C294">
        <v>20.87</v>
      </c>
      <c r="D294">
        <v>47.2</v>
      </c>
    </row>
    <row r="295" spans="2:4" ht="15" x14ac:dyDescent="0.25">
      <c r="B295" s="16">
        <v>44235</v>
      </c>
      <c r="C295">
        <v>21.24</v>
      </c>
      <c r="D295">
        <v>48.4</v>
      </c>
    </row>
    <row r="296" spans="2:4" ht="15" x14ac:dyDescent="0.25">
      <c r="B296" s="16">
        <v>44236</v>
      </c>
      <c r="C296">
        <v>21.63</v>
      </c>
      <c r="D296">
        <v>46.8</v>
      </c>
    </row>
    <row r="297" spans="2:4" ht="15" x14ac:dyDescent="0.25">
      <c r="B297" s="16">
        <v>44237</v>
      </c>
      <c r="C297">
        <v>21.99</v>
      </c>
      <c r="D297">
        <v>46.3</v>
      </c>
    </row>
    <row r="298" spans="2:4" ht="15" x14ac:dyDescent="0.25">
      <c r="B298" s="16">
        <v>44238</v>
      </c>
      <c r="C298">
        <v>21.25</v>
      </c>
      <c r="D298">
        <v>45.9</v>
      </c>
    </row>
    <row r="299" spans="2:4" ht="15" x14ac:dyDescent="0.25">
      <c r="B299" s="16">
        <v>44239</v>
      </c>
      <c r="C299">
        <v>19.97</v>
      </c>
      <c r="D299">
        <v>47</v>
      </c>
    </row>
    <row r="300" spans="2:4" ht="15" x14ac:dyDescent="0.25">
      <c r="B300" s="16">
        <v>44242</v>
      </c>
      <c r="C300">
        <v>19.97</v>
      </c>
      <c r="D300">
        <v>47</v>
      </c>
    </row>
    <row r="301" spans="2:4" ht="15" x14ac:dyDescent="0.25">
      <c r="B301" s="16">
        <v>44243</v>
      </c>
      <c r="C301">
        <v>21.46</v>
      </c>
      <c r="D301">
        <v>56.8</v>
      </c>
    </row>
    <row r="302" spans="2:4" ht="15" x14ac:dyDescent="0.25">
      <c r="B302" s="16">
        <v>44244</v>
      </c>
      <c r="C302">
        <v>21.5</v>
      </c>
      <c r="D302">
        <v>56</v>
      </c>
    </row>
    <row r="303" spans="2:4" ht="15" x14ac:dyDescent="0.25">
      <c r="B303" s="16">
        <v>44245</v>
      </c>
      <c r="C303">
        <v>22.49</v>
      </c>
      <c r="D303">
        <v>56.1</v>
      </c>
    </row>
    <row r="304" spans="2:4" ht="15" x14ac:dyDescent="0.25">
      <c r="B304" s="16">
        <v>44246</v>
      </c>
      <c r="C304">
        <v>22.05</v>
      </c>
      <c r="D304">
        <v>60.4</v>
      </c>
    </row>
    <row r="305" spans="2:4" ht="15" x14ac:dyDescent="0.25">
      <c r="B305" s="16">
        <v>44249</v>
      </c>
      <c r="C305">
        <v>23.45</v>
      </c>
      <c r="D305">
        <v>62.4</v>
      </c>
    </row>
    <row r="306" spans="2:4" ht="15" x14ac:dyDescent="0.25">
      <c r="B306" s="16">
        <v>44250</v>
      </c>
      <c r="C306">
        <v>23.11</v>
      </c>
      <c r="D306">
        <v>61.7</v>
      </c>
    </row>
    <row r="307" spans="2:4" ht="15" x14ac:dyDescent="0.25">
      <c r="B307" s="16">
        <v>44251</v>
      </c>
      <c r="C307">
        <v>21.34</v>
      </c>
      <c r="D307">
        <v>61.9</v>
      </c>
    </row>
    <row r="308" spans="2:4" ht="15" x14ac:dyDescent="0.25">
      <c r="B308" s="16">
        <v>44252</v>
      </c>
      <c r="C308">
        <v>28.89</v>
      </c>
      <c r="D308">
        <v>74.2</v>
      </c>
    </row>
    <row r="309" spans="2:4" ht="15" x14ac:dyDescent="0.25">
      <c r="B309" s="16">
        <v>44253</v>
      </c>
      <c r="C309">
        <v>27.95</v>
      </c>
      <c r="D309">
        <v>75.7</v>
      </c>
    </row>
    <row r="310" spans="2:4" ht="15" x14ac:dyDescent="0.25">
      <c r="B310" s="16">
        <v>44256</v>
      </c>
      <c r="C310">
        <v>23.35</v>
      </c>
      <c r="D310">
        <v>68.7</v>
      </c>
    </row>
    <row r="311" spans="2:4" ht="15" x14ac:dyDescent="0.25">
      <c r="B311" s="16">
        <v>44257</v>
      </c>
      <c r="C311">
        <v>24.1</v>
      </c>
      <c r="D311">
        <v>57.7</v>
      </c>
    </row>
    <row r="312" spans="2:4" ht="15" x14ac:dyDescent="0.25">
      <c r="B312" s="16">
        <v>44258</v>
      </c>
      <c r="C312">
        <v>26.67</v>
      </c>
      <c r="D312">
        <v>65.8</v>
      </c>
    </row>
    <row r="313" spans="2:4" ht="15" x14ac:dyDescent="0.25">
      <c r="B313" s="16">
        <v>44259</v>
      </c>
      <c r="C313">
        <v>28.57</v>
      </c>
      <c r="D313">
        <v>68.099999999999994</v>
      </c>
    </row>
    <row r="314" spans="2:4" ht="15" x14ac:dyDescent="0.25">
      <c r="B314" s="16">
        <v>44260</v>
      </c>
      <c r="C314">
        <v>24.66</v>
      </c>
      <c r="D314">
        <v>69.400000000000006</v>
      </c>
    </row>
    <row r="315" spans="2:4" ht="15" x14ac:dyDescent="0.25">
      <c r="B315" s="16">
        <v>44263</v>
      </c>
      <c r="C315">
        <v>25.47</v>
      </c>
      <c r="D315">
        <v>71.599999999999994</v>
      </c>
    </row>
    <row r="316" spans="2:4" ht="15" x14ac:dyDescent="0.25">
      <c r="B316" s="16">
        <v>44264</v>
      </c>
      <c r="C316">
        <v>24.03</v>
      </c>
      <c r="D316">
        <v>67.400000000000006</v>
      </c>
    </row>
    <row r="317" spans="2:4" ht="15" x14ac:dyDescent="0.25">
      <c r="B317" s="16">
        <v>44265</v>
      </c>
      <c r="C317">
        <v>22.56</v>
      </c>
      <c r="D317">
        <v>63.2</v>
      </c>
    </row>
    <row r="318" spans="2:4" ht="15" x14ac:dyDescent="0.25">
      <c r="B318" s="16">
        <v>44266</v>
      </c>
      <c r="C318">
        <v>21.91</v>
      </c>
      <c r="D318">
        <v>63.9</v>
      </c>
    </row>
    <row r="319" spans="2:4" ht="15" x14ac:dyDescent="0.25">
      <c r="B319" s="16">
        <v>44267</v>
      </c>
      <c r="C319">
        <v>20.69</v>
      </c>
      <c r="D319">
        <v>70.8</v>
      </c>
    </row>
    <row r="320" spans="2:4" ht="15" x14ac:dyDescent="0.25">
      <c r="B320" s="16">
        <v>44270</v>
      </c>
      <c r="C320">
        <v>20.03</v>
      </c>
      <c r="D320">
        <v>70.8</v>
      </c>
    </row>
    <row r="321" spans="2:4" ht="15" x14ac:dyDescent="0.25">
      <c r="B321" s="16">
        <v>44271</v>
      </c>
      <c r="C321">
        <v>19.79</v>
      </c>
      <c r="D321">
        <v>70.8</v>
      </c>
    </row>
    <row r="322" spans="2:4" ht="15" x14ac:dyDescent="0.25">
      <c r="B322" s="16">
        <v>44272</v>
      </c>
      <c r="C322">
        <v>19.23</v>
      </c>
      <c r="D322">
        <v>66.8</v>
      </c>
    </row>
    <row r="323" spans="2:4" ht="15" x14ac:dyDescent="0.25">
      <c r="B323" s="16">
        <v>44273</v>
      </c>
      <c r="C323">
        <v>21.58</v>
      </c>
      <c r="D323">
        <v>70.5</v>
      </c>
    </row>
    <row r="324" spans="2:4" ht="15" x14ac:dyDescent="0.25">
      <c r="B324" s="16">
        <v>44274</v>
      </c>
      <c r="C324">
        <v>20.95</v>
      </c>
      <c r="D324">
        <v>68.8</v>
      </c>
    </row>
    <row r="325" spans="2:4" ht="15" x14ac:dyDescent="0.25">
      <c r="B325" s="16">
        <v>44277</v>
      </c>
      <c r="C325">
        <v>18.88</v>
      </c>
      <c r="D325">
        <v>67.599999999999994</v>
      </c>
    </row>
    <row r="326" spans="2:4" ht="15" x14ac:dyDescent="0.25">
      <c r="B326" s="16">
        <v>44278</v>
      </c>
      <c r="C326">
        <v>20.3</v>
      </c>
      <c r="D326">
        <v>60.8</v>
      </c>
    </row>
    <row r="327" spans="2:4" ht="15" x14ac:dyDescent="0.25">
      <c r="B327" s="16">
        <v>44279</v>
      </c>
      <c r="C327">
        <v>21.2</v>
      </c>
      <c r="D327">
        <v>60.7</v>
      </c>
    </row>
    <row r="328" spans="2:4" ht="15" x14ac:dyDescent="0.25">
      <c r="B328" s="16">
        <v>44280</v>
      </c>
      <c r="C328">
        <v>19.809999999999999</v>
      </c>
      <c r="D328">
        <v>59.5</v>
      </c>
    </row>
    <row r="329" spans="2:4" ht="15" x14ac:dyDescent="0.25">
      <c r="B329" s="16">
        <v>44281</v>
      </c>
      <c r="C329">
        <v>18.86</v>
      </c>
      <c r="D329">
        <v>61.5</v>
      </c>
    </row>
    <row r="330" spans="2:4" ht="15" x14ac:dyDescent="0.25">
      <c r="B330" s="16">
        <v>44284</v>
      </c>
      <c r="C330">
        <v>20.74</v>
      </c>
      <c r="D330">
        <v>66</v>
      </c>
    </row>
    <row r="331" spans="2:4" ht="15" x14ac:dyDescent="0.25">
      <c r="B331" s="16">
        <v>44285</v>
      </c>
      <c r="C331">
        <v>19.61</v>
      </c>
      <c r="D331">
        <v>67.400000000000006</v>
      </c>
    </row>
    <row r="332" spans="2:4" ht="15" x14ac:dyDescent="0.25">
      <c r="B332" s="16">
        <v>44286</v>
      </c>
      <c r="C332">
        <v>19.399999999999999</v>
      </c>
      <c r="D332">
        <v>71.3</v>
      </c>
    </row>
    <row r="333" spans="2:4" ht="15" x14ac:dyDescent="0.25">
      <c r="B333" s="16">
        <v>44287</v>
      </c>
      <c r="C333">
        <v>17.329999999999998</v>
      </c>
      <c r="D333">
        <v>65</v>
      </c>
    </row>
    <row r="334" spans="2:4" ht="15" x14ac:dyDescent="0.25">
      <c r="B334" s="16">
        <v>44288</v>
      </c>
      <c r="C334">
        <v>17.329999999999998</v>
      </c>
      <c r="D334">
        <v>63.7</v>
      </c>
    </row>
    <row r="335" spans="2:4" ht="15" x14ac:dyDescent="0.25">
      <c r="B335" s="16">
        <v>44291</v>
      </c>
      <c r="C335">
        <v>17.91</v>
      </c>
      <c r="D335">
        <v>61.8</v>
      </c>
    </row>
    <row r="336" spans="2:4" ht="15" x14ac:dyDescent="0.25">
      <c r="B336" s="16">
        <v>44292</v>
      </c>
      <c r="C336">
        <v>18.12</v>
      </c>
      <c r="D336">
        <v>60.3</v>
      </c>
    </row>
    <row r="337" spans="2:4" ht="15" x14ac:dyDescent="0.25">
      <c r="B337" s="16">
        <v>44293</v>
      </c>
      <c r="C337">
        <v>17.16</v>
      </c>
      <c r="D337">
        <v>62.5</v>
      </c>
    </row>
    <row r="338" spans="2:4" ht="15" x14ac:dyDescent="0.25">
      <c r="B338" s="16">
        <v>44294</v>
      </c>
      <c r="C338">
        <v>16.95</v>
      </c>
      <c r="D338">
        <v>60.1</v>
      </c>
    </row>
    <row r="339" spans="2:4" ht="15" x14ac:dyDescent="0.25">
      <c r="B339" s="16">
        <v>44295</v>
      </c>
      <c r="C339">
        <v>16.690000000000001</v>
      </c>
      <c r="D339">
        <v>61.2</v>
      </c>
    </row>
    <row r="340" spans="2:4" ht="15" x14ac:dyDescent="0.25">
      <c r="B340" s="16">
        <v>44298</v>
      </c>
      <c r="C340">
        <v>16.91</v>
      </c>
      <c r="D340">
        <v>63.5</v>
      </c>
    </row>
    <row r="341" spans="2:4" ht="15" x14ac:dyDescent="0.25">
      <c r="B341" s="16">
        <v>44299</v>
      </c>
      <c r="C341">
        <v>16.649999999999999</v>
      </c>
      <c r="D341">
        <v>61.2</v>
      </c>
    </row>
    <row r="342" spans="2:4" ht="15" x14ac:dyDescent="0.25">
      <c r="B342" s="16">
        <v>44300</v>
      </c>
      <c r="C342">
        <v>16.989999999999998</v>
      </c>
      <c r="D342">
        <v>60.1</v>
      </c>
    </row>
    <row r="343" spans="2:4" ht="15" x14ac:dyDescent="0.25">
      <c r="B343" s="16">
        <v>44301</v>
      </c>
      <c r="C343">
        <v>16.57</v>
      </c>
      <c r="D343">
        <v>59.1</v>
      </c>
    </row>
    <row r="344" spans="2:4" ht="15" x14ac:dyDescent="0.25">
      <c r="B344" s="16">
        <v>44302</v>
      </c>
      <c r="C344">
        <v>16.25</v>
      </c>
      <c r="D344">
        <v>62.6</v>
      </c>
    </row>
    <row r="345" spans="2:4" ht="15" x14ac:dyDescent="0.25">
      <c r="B345" s="16">
        <v>44305</v>
      </c>
      <c r="C345">
        <v>17.29</v>
      </c>
      <c r="D345">
        <v>64</v>
      </c>
    </row>
    <row r="346" spans="2:4" ht="15" x14ac:dyDescent="0.25">
      <c r="B346" s="16">
        <v>44306</v>
      </c>
      <c r="C346">
        <v>18.68</v>
      </c>
      <c r="D346">
        <v>64.400000000000006</v>
      </c>
    </row>
    <row r="347" spans="2:4" ht="15" x14ac:dyDescent="0.25">
      <c r="B347" s="16">
        <v>44307</v>
      </c>
      <c r="C347">
        <v>17.5</v>
      </c>
      <c r="D347">
        <v>62.3</v>
      </c>
    </row>
    <row r="348" spans="2:4" ht="15" x14ac:dyDescent="0.25">
      <c r="B348" s="16">
        <v>44308</v>
      </c>
      <c r="C348">
        <v>18.71</v>
      </c>
      <c r="D348">
        <v>59.6</v>
      </c>
    </row>
    <row r="349" spans="2:4" ht="15" x14ac:dyDescent="0.25">
      <c r="B349" s="16">
        <v>44309</v>
      </c>
      <c r="C349">
        <v>17.329999999999998</v>
      </c>
      <c r="D349">
        <v>60</v>
      </c>
    </row>
    <row r="350" spans="2:4" ht="15" x14ac:dyDescent="0.25">
      <c r="B350" s="16">
        <v>44312</v>
      </c>
      <c r="C350">
        <v>17.64</v>
      </c>
      <c r="D350">
        <v>61</v>
      </c>
    </row>
    <row r="351" spans="2:4" ht="15" x14ac:dyDescent="0.25">
      <c r="B351" s="16">
        <v>44313</v>
      </c>
      <c r="C351">
        <v>17.559999999999999</v>
      </c>
      <c r="D351">
        <v>60.1</v>
      </c>
    </row>
    <row r="352" spans="2:4" ht="15" x14ac:dyDescent="0.25">
      <c r="B352" s="16">
        <v>44314</v>
      </c>
      <c r="C352">
        <v>17.28</v>
      </c>
      <c r="D352">
        <v>60.3</v>
      </c>
    </row>
    <row r="353" spans="2:4" ht="15" x14ac:dyDescent="0.25">
      <c r="B353" s="16">
        <v>44315</v>
      </c>
      <c r="C353">
        <v>17.61</v>
      </c>
      <c r="D353">
        <v>59</v>
      </c>
    </row>
    <row r="354" spans="2:4" ht="15" x14ac:dyDescent="0.25">
      <c r="B354" s="16">
        <v>44316</v>
      </c>
      <c r="C354">
        <v>18.61</v>
      </c>
      <c r="D354">
        <v>58.1</v>
      </c>
    </row>
    <row r="355" spans="2:4" ht="15" x14ac:dyDescent="0.25">
      <c r="B355" s="16">
        <v>44319</v>
      </c>
      <c r="C355">
        <v>18.309999999999999</v>
      </c>
      <c r="D355">
        <v>57.3</v>
      </c>
    </row>
    <row r="356" spans="2:4" ht="15" x14ac:dyDescent="0.25">
      <c r="B356" s="16">
        <v>44320</v>
      </c>
      <c r="C356">
        <v>19.48</v>
      </c>
      <c r="D356">
        <v>58.5</v>
      </c>
    </row>
    <row r="357" spans="2:4" ht="15" x14ac:dyDescent="0.25">
      <c r="B357" s="16">
        <v>44321</v>
      </c>
      <c r="C357">
        <v>19.149999999999999</v>
      </c>
      <c r="D357">
        <v>56.9</v>
      </c>
    </row>
    <row r="358" spans="2:4" ht="15" x14ac:dyDescent="0.25">
      <c r="B358" s="16">
        <v>44322</v>
      </c>
      <c r="C358">
        <v>18.39</v>
      </c>
      <c r="D358">
        <v>57.8</v>
      </c>
    </row>
    <row r="359" spans="2:4" ht="15" x14ac:dyDescent="0.25">
      <c r="B359" s="16">
        <v>44323</v>
      </c>
      <c r="C359">
        <v>16.690000000000001</v>
      </c>
      <c r="D359">
        <v>54.1</v>
      </c>
    </row>
    <row r="360" spans="2:4" ht="15" x14ac:dyDescent="0.25">
      <c r="B360" s="16">
        <v>44326</v>
      </c>
      <c r="C360">
        <v>19.66</v>
      </c>
      <c r="D360">
        <v>55.5</v>
      </c>
    </row>
    <row r="361" spans="2:4" ht="15" x14ac:dyDescent="0.25">
      <c r="B361" s="16">
        <v>44327</v>
      </c>
      <c r="C361">
        <v>21.84</v>
      </c>
      <c r="D361">
        <v>58</v>
      </c>
    </row>
    <row r="362" spans="2:4" ht="15" x14ac:dyDescent="0.25">
      <c r="B362" s="16">
        <v>44328</v>
      </c>
      <c r="C362">
        <v>27.59</v>
      </c>
      <c r="D362">
        <v>58.5</v>
      </c>
    </row>
    <row r="363" spans="2:4" ht="15" x14ac:dyDescent="0.25">
      <c r="B363" s="16">
        <v>44329</v>
      </c>
      <c r="C363">
        <v>23.13</v>
      </c>
      <c r="D363">
        <v>56.6</v>
      </c>
    </row>
    <row r="364" spans="2:4" ht="15" x14ac:dyDescent="0.25">
      <c r="B364" s="16">
        <v>44330</v>
      </c>
      <c r="C364">
        <v>18.809999999999999</v>
      </c>
      <c r="D364">
        <v>55</v>
      </c>
    </row>
    <row r="365" spans="2:4" ht="15" x14ac:dyDescent="0.25">
      <c r="B365" s="16">
        <v>44333</v>
      </c>
      <c r="C365">
        <v>19.72</v>
      </c>
      <c r="D365">
        <v>58.6</v>
      </c>
    </row>
    <row r="366" spans="2:4" ht="15" x14ac:dyDescent="0.25">
      <c r="B366" s="16">
        <v>44334</v>
      </c>
      <c r="C366">
        <v>21.34</v>
      </c>
      <c r="D366">
        <v>57.2</v>
      </c>
    </row>
    <row r="367" spans="2:4" ht="15" x14ac:dyDescent="0.25">
      <c r="B367" s="16">
        <v>44335</v>
      </c>
      <c r="C367">
        <v>22.18</v>
      </c>
      <c r="D367">
        <v>57.3</v>
      </c>
    </row>
    <row r="368" spans="2:4" ht="15" x14ac:dyDescent="0.25">
      <c r="B368" s="16">
        <v>44336</v>
      </c>
      <c r="C368">
        <v>20.67</v>
      </c>
      <c r="D368">
        <v>55</v>
      </c>
    </row>
    <row r="369" spans="2:4" ht="15" x14ac:dyDescent="0.25">
      <c r="B369" s="16">
        <v>44337</v>
      </c>
      <c r="C369">
        <v>20.149999999999999</v>
      </c>
      <c r="D369">
        <v>54.6</v>
      </c>
    </row>
    <row r="370" spans="2:4" ht="15" x14ac:dyDescent="0.25">
      <c r="B370" s="16">
        <v>44340</v>
      </c>
      <c r="C370">
        <v>18.399999999999999</v>
      </c>
      <c r="D370">
        <v>54.9</v>
      </c>
    </row>
    <row r="371" spans="2:4" ht="15" x14ac:dyDescent="0.25">
      <c r="B371" s="16">
        <v>44341</v>
      </c>
      <c r="C371">
        <v>18.84</v>
      </c>
      <c r="D371">
        <v>53.7</v>
      </c>
    </row>
    <row r="372" spans="2:4" ht="15" x14ac:dyDescent="0.25">
      <c r="B372" s="16">
        <v>44342</v>
      </c>
      <c r="C372">
        <v>17.36</v>
      </c>
      <c r="D372">
        <v>52.8</v>
      </c>
    </row>
    <row r="373" spans="2:4" ht="15" x14ac:dyDescent="0.25">
      <c r="B373" s="16">
        <v>44343</v>
      </c>
      <c r="C373">
        <v>16.739999999999998</v>
      </c>
      <c r="D373">
        <v>53.5</v>
      </c>
    </row>
    <row r="374" spans="2:4" ht="15" x14ac:dyDescent="0.25">
      <c r="B374" s="16">
        <v>44344</v>
      </c>
      <c r="C374">
        <v>16.760000000000002</v>
      </c>
      <c r="D374">
        <v>52</v>
      </c>
    </row>
    <row r="375" spans="2:4" ht="15" x14ac:dyDescent="0.25">
      <c r="B375" s="16">
        <v>44347</v>
      </c>
      <c r="C375">
        <v>16.760000000000002</v>
      </c>
      <c r="D375">
        <v>52</v>
      </c>
    </row>
    <row r="376" spans="2:4" ht="15" x14ac:dyDescent="0.25">
      <c r="B376" s="16">
        <v>44348</v>
      </c>
      <c r="C376">
        <v>17.899999999999999</v>
      </c>
      <c r="D376">
        <v>55</v>
      </c>
    </row>
    <row r="377" spans="2:4" ht="15" x14ac:dyDescent="0.25">
      <c r="B377" s="16">
        <v>44349</v>
      </c>
      <c r="C377">
        <v>17.48</v>
      </c>
      <c r="D377">
        <v>55.2</v>
      </c>
    </row>
    <row r="378" spans="2:4" ht="15" x14ac:dyDescent="0.25">
      <c r="B378" s="16">
        <v>44350</v>
      </c>
      <c r="C378">
        <v>18.04</v>
      </c>
      <c r="D378">
        <v>54</v>
      </c>
    </row>
    <row r="379" spans="2:4" ht="15" x14ac:dyDescent="0.25">
      <c r="B379" s="16">
        <v>44351</v>
      </c>
      <c r="C379">
        <v>16.420000000000002</v>
      </c>
      <c r="D379">
        <v>49.8</v>
      </c>
    </row>
    <row r="380" spans="2:4" ht="15" x14ac:dyDescent="0.25">
      <c r="B380" s="16">
        <v>44354</v>
      </c>
      <c r="C380">
        <v>16.420000000000002</v>
      </c>
      <c r="D380">
        <v>49.6</v>
      </c>
    </row>
    <row r="381" spans="2:4" ht="15" x14ac:dyDescent="0.25">
      <c r="B381" s="16">
        <v>44355</v>
      </c>
      <c r="C381">
        <v>17.07</v>
      </c>
      <c r="D381">
        <v>49.9</v>
      </c>
    </row>
    <row r="382" spans="2:4" ht="15" x14ac:dyDescent="0.25">
      <c r="B382" s="16">
        <v>44356</v>
      </c>
      <c r="C382">
        <v>17.89</v>
      </c>
      <c r="D382">
        <v>52.8</v>
      </c>
    </row>
    <row r="383" spans="2:4" ht="15" x14ac:dyDescent="0.25">
      <c r="B383" s="16">
        <v>44357</v>
      </c>
      <c r="C383">
        <v>16.100000000000001</v>
      </c>
      <c r="D383">
        <v>48.3</v>
      </c>
    </row>
    <row r="384" spans="2:4" ht="15" x14ac:dyDescent="0.25">
      <c r="B384" s="16">
        <v>44358</v>
      </c>
      <c r="C384">
        <v>15.65</v>
      </c>
      <c r="D384">
        <v>50.9</v>
      </c>
    </row>
    <row r="385" spans="2:4" ht="15" x14ac:dyDescent="0.25">
      <c r="B385" s="16">
        <v>44361</v>
      </c>
      <c r="C385">
        <v>16.39</v>
      </c>
      <c r="D385">
        <v>54</v>
      </c>
    </row>
    <row r="386" spans="2:4" ht="15" x14ac:dyDescent="0.25">
      <c r="B386" s="16">
        <v>44362</v>
      </c>
      <c r="C386">
        <v>17.02</v>
      </c>
      <c r="D386">
        <v>52.9</v>
      </c>
    </row>
    <row r="387" spans="2:4" ht="15" x14ac:dyDescent="0.25">
      <c r="B387" s="16">
        <v>44363</v>
      </c>
      <c r="C387">
        <v>18.149999999999999</v>
      </c>
      <c r="D387">
        <v>54.3</v>
      </c>
    </row>
    <row r="388" spans="2:4" ht="15" x14ac:dyDescent="0.25">
      <c r="B388" s="16">
        <v>44364</v>
      </c>
      <c r="C388">
        <v>17.75</v>
      </c>
      <c r="D388">
        <v>54.9</v>
      </c>
    </row>
    <row r="389" spans="2:4" ht="15" x14ac:dyDescent="0.25">
      <c r="B389" s="16">
        <v>44365</v>
      </c>
      <c r="C389">
        <v>20.7</v>
      </c>
      <c r="D389">
        <v>60.4</v>
      </c>
    </row>
    <row r="390" spans="2:4" ht="15" x14ac:dyDescent="0.25">
      <c r="B390" s="16">
        <v>44368</v>
      </c>
      <c r="C390">
        <v>17.89</v>
      </c>
      <c r="D390">
        <v>61.9</v>
      </c>
    </row>
    <row r="391" spans="2:4" ht="15" x14ac:dyDescent="0.25">
      <c r="B391" s="16">
        <v>44369</v>
      </c>
      <c r="C391">
        <v>16.66</v>
      </c>
      <c r="D391">
        <v>58.6</v>
      </c>
    </row>
    <row r="392" spans="2:4" ht="15" x14ac:dyDescent="0.25">
      <c r="B392" s="16">
        <v>44370</v>
      </c>
      <c r="C392">
        <v>16.32</v>
      </c>
      <c r="D392">
        <v>55.6</v>
      </c>
    </row>
    <row r="393" spans="2:4" ht="15" x14ac:dyDescent="0.25">
      <c r="B393" s="16">
        <v>44371</v>
      </c>
      <c r="C393">
        <v>15.97</v>
      </c>
      <c r="D393">
        <v>54.8</v>
      </c>
    </row>
    <row r="394" spans="2:4" ht="15" x14ac:dyDescent="0.25">
      <c r="B394" s="16">
        <v>44372</v>
      </c>
      <c r="C394">
        <v>15.62</v>
      </c>
      <c r="D394">
        <v>55.6</v>
      </c>
    </row>
    <row r="395" spans="2:4" ht="15" x14ac:dyDescent="0.25">
      <c r="B395" s="16">
        <v>44375</v>
      </c>
      <c r="C395">
        <v>15.76</v>
      </c>
      <c r="D395">
        <v>56.3</v>
      </c>
    </row>
    <row r="396" spans="2:4" ht="15" x14ac:dyDescent="0.25">
      <c r="B396" s="16">
        <v>44376</v>
      </c>
      <c r="C396">
        <v>16.02</v>
      </c>
      <c r="D396">
        <v>56.8</v>
      </c>
    </row>
    <row r="397" spans="2:4" ht="15" x14ac:dyDescent="0.25">
      <c r="B397" s="16">
        <v>44377</v>
      </c>
      <c r="C397">
        <v>15.83</v>
      </c>
      <c r="D397">
        <v>57.3</v>
      </c>
    </row>
    <row r="398" spans="2:4" ht="15" x14ac:dyDescent="0.25">
      <c r="B398" s="16">
        <v>44378</v>
      </c>
      <c r="C398">
        <v>15.48</v>
      </c>
      <c r="D398">
        <v>57.5</v>
      </c>
    </row>
    <row r="399" spans="2:4" ht="15" x14ac:dyDescent="0.25">
      <c r="B399" s="16">
        <v>44379</v>
      </c>
      <c r="C399">
        <v>15.07</v>
      </c>
      <c r="D399">
        <v>52.4</v>
      </c>
    </row>
    <row r="400" spans="2:4" ht="15" x14ac:dyDescent="0.25">
      <c r="B400" s="16">
        <v>44382</v>
      </c>
      <c r="C400">
        <v>15.07</v>
      </c>
      <c r="D400">
        <v>52.4</v>
      </c>
    </row>
    <row r="401" spans="2:4" ht="15" x14ac:dyDescent="0.25">
      <c r="B401" s="16">
        <v>44383</v>
      </c>
      <c r="C401">
        <v>16.440000000000001</v>
      </c>
      <c r="D401">
        <v>56.6</v>
      </c>
    </row>
    <row r="402" spans="2:4" ht="15" x14ac:dyDescent="0.25">
      <c r="B402" s="16">
        <v>44384</v>
      </c>
      <c r="C402">
        <v>16.2</v>
      </c>
      <c r="D402">
        <v>60.6</v>
      </c>
    </row>
    <row r="403" spans="2:4" ht="15" x14ac:dyDescent="0.25">
      <c r="B403" s="16">
        <v>44385</v>
      </c>
      <c r="C403">
        <v>19</v>
      </c>
      <c r="D403">
        <v>61.7</v>
      </c>
    </row>
    <row r="404" spans="2:4" ht="15" x14ac:dyDescent="0.25">
      <c r="B404" s="16">
        <v>44386</v>
      </c>
      <c r="C404">
        <v>16.18</v>
      </c>
      <c r="D404">
        <v>59.9</v>
      </c>
    </row>
    <row r="405" spans="2:4" ht="15" x14ac:dyDescent="0.25">
      <c r="B405" s="16">
        <v>44389</v>
      </c>
      <c r="C405">
        <v>16.170000000000002</v>
      </c>
      <c r="D405">
        <v>60.8</v>
      </c>
    </row>
    <row r="406" spans="2:4" ht="15" x14ac:dyDescent="0.25">
      <c r="B406" s="16">
        <v>44390</v>
      </c>
      <c r="C406">
        <v>17.12</v>
      </c>
      <c r="D406">
        <v>60.8</v>
      </c>
    </row>
    <row r="407" spans="2:4" ht="15" x14ac:dyDescent="0.25">
      <c r="B407" s="16">
        <v>44391</v>
      </c>
      <c r="C407">
        <v>16.329999999999998</v>
      </c>
      <c r="D407">
        <v>57.3</v>
      </c>
    </row>
    <row r="408" spans="2:4" ht="15" x14ac:dyDescent="0.25">
      <c r="B408" s="16">
        <v>44392</v>
      </c>
      <c r="C408">
        <v>17.010000000000002</v>
      </c>
      <c r="D408">
        <v>57</v>
      </c>
    </row>
    <row r="409" spans="2:4" ht="15" x14ac:dyDescent="0.25">
      <c r="B409" s="16">
        <v>44393</v>
      </c>
      <c r="C409">
        <v>18.45</v>
      </c>
      <c r="D409">
        <v>58.2</v>
      </c>
    </row>
    <row r="410" spans="2:4" ht="15" x14ac:dyDescent="0.25">
      <c r="B410" s="16">
        <v>44396</v>
      </c>
      <c r="C410">
        <v>22.5</v>
      </c>
      <c r="D410">
        <v>67.599999999999994</v>
      </c>
    </row>
    <row r="411" spans="2:4" ht="15" x14ac:dyDescent="0.25">
      <c r="B411" s="16">
        <v>44397</v>
      </c>
      <c r="C411">
        <v>19.73</v>
      </c>
      <c r="D411">
        <v>69.3</v>
      </c>
    </row>
    <row r="412" spans="2:4" ht="15" x14ac:dyDescent="0.25">
      <c r="B412" s="16">
        <v>44398</v>
      </c>
      <c r="C412">
        <v>17.91</v>
      </c>
      <c r="D412">
        <v>65.3</v>
      </c>
    </row>
    <row r="413" spans="2:4" ht="15" x14ac:dyDescent="0.25">
      <c r="B413" s="16">
        <v>44399</v>
      </c>
      <c r="C413">
        <v>17.690000000000001</v>
      </c>
      <c r="D413">
        <v>65</v>
      </c>
    </row>
    <row r="414" spans="2:4" ht="15" x14ac:dyDescent="0.25">
      <c r="B414" s="16">
        <v>44400</v>
      </c>
      <c r="C414">
        <v>17.2</v>
      </c>
      <c r="D414">
        <v>65.3</v>
      </c>
    </row>
    <row r="415" spans="2:4" ht="15" x14ac:dyDescent="0.25">
      <c r="B415" s="16">
        <v>44403</v>
      </c>
      <c r="C415">
        <v>17.579999999999998</v>
      </c>
      <c r="D415">
        <v>69</v>
      </c>
    </row>
    <row r="416" spans="2:4" ht="15" x14ac:dyDescent="0.25">
      <c r="B416" s="16">
        <v>44404</v>
      </c>
      <c r="C416">
        <v>19.36</v>
      </c>
      <c r="D416">
        <v>70.099999999999994</v>
      </c>
    </row>
    <row r="417" spans="2:4" ht="15" x14ac:dyDescent="0.25">
      <c r="B417" s="16">
        <v>44405</v>
      </c>
      <c r="C417">
        <v>18.309999999999999</v>
      </c>
      <c r="D417">
        <v>62.4</v>
      </c>
    </row>
    <row r="418" spans="2:4" ht="15" x14ac:dyDescent="0.25">
      <c r="B418" s="16">
        <v>44406</v>
      </c>
      <c r="C418">
        <v>17.7</v>
      </c>
      <c r="D418">
        <v>62.1</v>
      </c>
    </row>
    <row r="419" spans="2:4" ht="15" x14ac:dyDescent="0.25">
      <c r="B419" s="16">
        <v>44407</v>
      </c>
      <c r="C419">
        <v>18.239999999999998</v>
      </c>
      <c r="D419">
        <v>61.2</v>
      </c>
    </row>
    <row r="420" spans="2:4" ht="15" x14ac:dyDescent="0.25">
      <c r="B420" s="16">
        <v>44410</v>
      </c>
      <c r="C420">
        <v>19.46</v>
      </c>
      <c r="D420">
        <v>64.3</v>
      </c>
    </row>
    <row r="421" spans="2:4" ht="15" x14ac:dyDescent="0.25">
      <c r="B421" s="16">
        <v>44411</v>
      </c>
      <c r="C421">
        <v>18.04</v>
      </c>
      <c r="D421">
        <v>65.400000000000006</v>
      </c>
    </row>
    <row r="422" spans="2:4" ht="15" x14ac:dyDescent="0.25">
      <c r="B422" s="16">
        <v>44412</v>
      </c>
      <c r="C422">
        <v>17.97</v>
      </c>
      <c r="D422">
        <v>62.7</v>
      </c>
    </row>
    <row r="423" spans="2:4" ht="15" x14ac:dyDescent="0.25">
      <c r="B423" s="16">
        <v>44413</v>
      </c>
      <c r="C423">
        <v>17.28</v>
      </c>
      <c r="D423">
        <v>63.6</v>
      </c>
    </row>
    <row r="424" spans="2:4" ht="15" x14ac:dyDescent="0.25">
      <c r="B424" s="16">
        <v>44414</v>
      </c>
      <c r="C424">
        <v>16.149999999999999</v>
      </c>
      <c r="D424">
        <v>62.6</v>
      </c>
    </row>
    <row r="425" spans="2:4" ht="15" x14ac:dyDescent="0.25">
      <c r="B425" s="16">
        <v>44417</v>
      </c>
      <c r="C425">
        <v>16.72</v>
      </c>
      <c r="D425">
        <v>65.7</v>
      </c>
    </row>
    <row r="426" spans="2:4" ht="15" x14ac:dyDescent="0.25">
      <c r="B426" s="16">
        <v>44418</v>
      </c>
      <c r="C426">
        <v>16.79</v>
      </c>
      <c r="D426">
        <v>66.599999999999994</v>
      </c>
    </row>
    <row r="427" spans="2:4" ht="15" x14ac:dyDescent="0.25">
      <c r="B427" s="16">
        <v>44419</v>
      </c>
      <c r="C427">
        <v>16.059999999999999</v>
      </c>
      <c r="D427">
        <v>60.7</v>
      </c>
    </row>
    <row r="428" spans="2:4" ht="15" x14ac:dyDescent="0.25">
      <c r="B428" s="16">
        <v>44420</v>
      </c>
      <c r="C428">
        <v>15.59</v>
      </c>
      <c r="D428">
        <v>57.4</v>
      </c>
    </row>
    <row r="429" spans="2:4" ht="15" x14ac:dyDescent="0.25">
      <c r="B429" s="16">
        <v>44421</v>
      </c>
      <c r="C429">
        <v>15.45</v>
      </c>
      <c r="D429">
        <v>55.4</v>
      </c>
    </row>
    <row r="430" spans="2:4" ht="15" x14ac:dyDescent="0.25">
      <c r="B430" s="16">
        <v>44424</v>
      </c>
      <c r="C430">
        <v>16.12</v>
      </c>
      <c r="D430">
        <v>59.4</v>
      </c>
    </row>
    <row r="431" spans="2:4" ht="15" x14ac:dyDescent="0.25">
      <c r="B431" s="16">
        <v>44425</v>
      </c>
      <c r="C431">
        <v>17.91</v>
      </c>
      <c r="D431">
        <v>60.3</v>
      </c>
    </row>
    <row r="432" spans="2:4" ht="15" x14ac:dyDescent="0.25">
      <c r="B432" s="16">
        <v>44426</v>
      </c>
      <c r="C432">
        <v>21.57</v>
      </c>
      <c r="D432">
        <v>58.1</v>
      </c>
    </row>
    <row r="433" spans="2:4" ht="15" x14ac:dyDescent="0.25">
      <c r="B433" s="16">
        <v>44427</v>
      </c>
      <c r="C433">
        <v>21.67</v>
      </c>
      <c r="D433">
        <v>59.4</v>
      </c>
    </row>
    <row r="434" spans="2:4" ht="15" x14ac:dyDescent="0.25">
      <c r="B434" s="16">
        <v>44428</v>
      </c>
      <c r="C434">
        <v>18.559999999999999</v>
      </c>
      <c r="D434">
        <v>59.9</v>
      </c>
    </row>
    <row r="435" spans="2:4" ht="15" x14ac:dyDescent="0.25">
      <c r="B435" s="16">
        <v>44431</v>
      </c>
      <c r="C435">
        <v>17.149999999999999</v>
      </c>
      <c r="D435">
        <v>62.2</v>
      </c>
    </row>
    <row r="436" spans="2:4" ht="15" x14ac:dyDescent="0.25">
      <c r="B436" s="16">
        <v>44432</v>
      </c>
      <c r="C436">
        <v>17.22</v>
      </c>
      <c r="D436">
        <v>63</v>
      </c>
    </row>
    <row r="437" spans="2:4" ht="15" x14ac:dyDescent="0.25">
      <c r="B437" s="16">
        <v>44433</v>
      </c>
      <c r="C437">
        <v>16.79</v>
      </c>
      <c r="D437">
        <v>64.5</v>
      </c>
    </row>
    <row r="438" spans="2:4" ht="15" x14ac:dyDescent="0.25">
      <c r="B438" s="16">
        <v>44434</v>
      </c>
      <c r="C438">
        <v>18.84</v>
      </c>
      <c r="D438">
        <v>63.4</v>
      </c>
    </row>
    <row r="439" spans="2:4" ht="15" x14ac:dyDescent="0.25">
      <c r="B439" s="16">
        <v>44435</v>
      </c>
      <c r="C439">
        <v>16.39</v>
      </c>
      <c r="D439">
        <v>58</v>
      </c>
    </row>
    <row r="440" spans="2:4" ht="15" x14ac:dyDescent="0.25">
      <c r="B440" s="16">
        <v>44438</v>
      </c>
      <c r="C440">
        <v>16.190000000000001</v>
      </c>
      <c r="D440">
        <v>60.1</v>
      </c>
    </row>
    <row r="441" spans="2:4" ht="15" x14ac:dyDescent="0.25">
      <c r="B441" s="16">
        <v>44439</v>
      </c>
      <c r="C441">
        <v>16.48</v>
      </c>
      <c r="D441">
        <v>59.5</v>
      </c>
    </row>
    <row r="442" spans="2:4" ht="15" x14ac:dyDescent="0.25">
      <c r="B442" s="16">
        <v>44440</v>
      </c>
      <c r="C442">
        <v>16.11</v>
      </c>
      <c r="D442">
        <v>58.1</v>
      </c>
    </row>
    <row r="443" spans="2:4" ht="15" x14ac:dyDescent="0.25">
      <c r="B443" s="16">
        <v>44441</v>
      </c>
      <c r="C443">
        <v>16.41</v>
      </c>
      <c r="D443">
        <v>55.8</v>
      </c>
    </row>
    <row r="444" spans="2:4" ht="15" x14ac:dyDescent="0.25">
      <c r="B444" s="16">
        <v>44442</v>
      </c>
      <c r="C444">
        <v>16.41</v>
      </c>
      <c r="D444">
        <v>53.3</v>
      </c>
    </row>
    <row r="445" spans="2:4" ht="15" x14ac:dyDescent="0.25">
      <c r="B445" s="16">
        <v>44445</v>
      </c>
      <c r="C445">
        <v>16.41</v>
      </c>
      <c r="D445">
        <v>53.3</v>
      </c>
    </row>
    <row r="446" spans="2:4" ht="15" x14ac:dyDescent="0.25">
      <c r="B446" s="16">
        <v>44446</v>
      </c>
      <c r="C446">
        <v>18.14</v>
      </c>
      <c r="D446">
        <v>57.1</v>
      </c>
    </row>
    <row r="447" spans="2:4" ht="15" x14ac:dyDescent="0.25">
      <c r="B447" s="16">
        <v>44447</v>
      </c>
      <c r="C447">
        <v>17.96</v>
      </c>
      <c r="D447">
        <v>57</v>
      </c>
    </row>
    <row r="448" spans="2:4" ht="15" x14ac:dyDescent="0.25">
      <c r="B448" s="16">
        <v>44448</v>
      </c>
      <c r="C448">
        <v>18.8</v>
      </c>
      <c r="D448">
        <v>52.6</v>
      </c>
    </row>
    <row r="449" spans="2:4" ht="15" x14ac:dyDescent="0.25">
      <c r="B449" s="16">
        <v>44449</v>
      </c>
      <c r="C449">
        <v>20.95</v>
      </c>
      <c r="D449">
        <v>51.7</v>
      </c>
    </row>
    <row r="450" spans="2:4" ht="15" x14ac:dyDescent="0.25">
      <c r="B450" s="16">
        <v>44452</v>
      </c>
      <c r="C450">
        <v>19.37</v>
      </c>
      <c r="D450">
        <v>53.1</v>
      </c>
    </row>
    <row r="451" spans="2:4" ht="15" x14ac:dyDescent="0.25">
      <c r="B451" s="16">
        <v>44453</v>
      </c>
      <c r="C451">
        <v>19.46</v>
      </c>
      <c r="D451">
        <v>51.7</v>
      </c>
    </row>
    <row r="452" spans="2:4" ht="15" x14ac:dyDescent="0.25">
      <c r="B452" s="16">
        <v>44454</v>
      </c>
      <c r="C452">
        <v>18.18</v>
      </c>
      <c r="D452">
        <v>53.9</v>
      </c>
    </row>
    <row r="453" spans="2:4" ht="15" x14ac:dyDescent="0.25">
      <c r="B453" s="16">
        <v>44455</v>
      </c>
      <c r="C453">
        <v>18.690000000000001</v>
      </c>
      <c r="D453">
        <v>53.7</v>
      </c>
    </row>
    <row r="454" spans="2:4" ht="15" x14ac:dyDescent="0.25">
      <c r="B454" s="16">
        <v>44456</v>
      </c>
      <c r="C454">
        <v>20.81</v>
      </c>
      <c r="D454">
        <v>56.1</v>
      </c>
    </row>
    <row r="455" spans="2:4" ht="15" x14ac:dyDescent="0.25">
      <c r="B455" s="16">
        <v>44459</v>
      </c>
      <c r="C455">
        <v>25.71</v>
      </c>
      <c r="D455">
        <v>59.6</v>
      </c>
    </row>
    <row r="456" spans="2:4" ht="15" x14ac:dyDescent="0.25">
      <c r="B456" s="16">
        <v>44460</v>
      </c>
      <c r="C456">
        <v>24.36</v>
      </c>
      <c r="D456">
        <v>59.2</v>
      </c>
    </row>
    <row r="457" spans="2:4" ht="15" x14ac:dyDescent="0.25">
      <c r="B457" s="16">
        <v>44461</v>
      </c>
      <c r="C457">
        <v>20.87</v>
      </c>
      <c r="D457">
        <v>55.9</v>
      </c>
    </row>
    <row r="458" spans="2:4" ht="15" x14ac:dyDescent="0.25">
      <c r="B458" s="16">
        <v>44462</v>
      </c>
      <c r="C458">
        <v>18.63</v>
      </c>
      <c r="D458">
        <v>56.8</v>
      </c>
    </row>
    <row r="459" spans="2:4" ht="15" x14ac:dyDescent="0.25">
      <c r="B459" s="16">
        <v>44463</v>
      </c>
      <c r="C459">
        <v>17.75</v>
      </c>
      <c r="D459">
        <v>58.5</v>
      </c>
    </row>
    <row r="460" spans="2:4" ht="15" x14ac:dyDescent="0.25">
      <c r="B460" s="16">
        <v>44466</v>
      </c>
      <c r="C460">
        <v>18.760000000000002</v>
      </c>
      <c r="D460">
        <v>60.5</v>
      </c>
    </row>
    <row r="461" spans="2:4" ht="15" x14ac:dyDescent="0.25">
      <c r="B461" s="16">
        <v>44467</v>
      </c>
      <c r="C461">
        <v>23.25</v>
      </c>
      <c r="D461">
        <v>62.7</v>
      </c>
    </row>
    <row r="462" spans="2:4" ht="15" x14ac:dyDescent="0.25">
      <c r="B462" s="16">
        <v>44468</v>
      </c>
      <c r="C462">
        <v>22.56</v>
      </c>
      <c r="D462">
        <v>61.2</v>
      </c>
    </row>
    <row r="463" spans="2:4" ht="15" x14ac:dyDescent="0.25">
      <c r="B463" s="16">
        <v>44469</v>
      </c>
      <c r="C463">
        <v>23.14</v>
      </c>
      <c r="D463">
        <v>61.1</v>
      </c>
    </row>
    <row r="464" spans="2:4" ht="15" x14ac:dyDescent="0.25">
      <c r="B464" s="16">
        <v>44470</v>
      </c>
      <c r="C464">
        <v>21.15</v>
      </c>
      <c r="D464">
        <v>57.4</v>
      </c>
    </row>
    <row r="465" spans="2:4" ht="15" x14ac:dyDescent="0.25">
      <c r="B465" s="16">
        <v>44473</v>
      </c>
      <c r="C465">
        <v>22.96</v>
      </c>
      <c r="D465">
        <v>60.6</v>
      </c>
    </row>
    <row r="466" spans="2:4" ht="15" x14ac:dyDescent="0.25">
      <c r="B466" s="16">
        <v>44474</v>
      </c>
      <c r="C466">
        <v>21.3</v>
      </c>
      <c r="D466">
        <v>62.8</v>
      </c>
    </row>
    <row r="467" spans="2:4" ht="15" x14ac:dyDescent="0.25">
      <c r="B467" s="16">
        <v>44475</v>
      </c>
      <c r="C467">
        <v>21</v>
      </c>
      <c r="D467">
        <v>60.6</v>
      </c>
    </row>
    <row r="468" spans="2:4" ht="15" x14ac:dyDescent="0.25">
      <c r="B468" s="16">
        <v>44476</v>
      </c>
      <c r="C468">
        <v>19.54</v>
      </c>
      <c r="D468">
        <v>60.9</v>
      </c>
    </row>
    <row r="469" spans="2:4" ht="15" x14ac:dyDescent="0.25">
      <c r="B469" s="16">
        <v>44477</v>
      </c>
      <c r="C469">
        <v>18.77</v>
      </c>
      <c r="D469">
        <v>59.6</v>
      </c>
    </row>
    <row r="470" spans="2:4" ht="15" x14ac:dyDescent="0.25">
      <c r="B470" s="16">
        <v>44480</v>
      </c>
      <c r="C470">
        <v>20</v>
      </c>
      <c r="D470">
        <v>59.6</v>
      </c>
    </row>
    <row r="471" spans="2:4" ht="15" x14ac:dyDescent="0.25">
      <c r="B471" s="16">
        <v>44481</v>
      </c>
      <c r="C471">
        <v>19.850000000000001</v>
      </c>
      <c r="D471">
        <v>62.9</v>
      </c>
    </row>
    <row r="472" spans="2:4" ht="15" x14ac:dyDescent="0.25">
      <c r="B472" s="16">
        <v>44482</v>
      </c>
      <c r="C472">
        <v>18.64</v>
      </c>
      <c r="D472">
        <v>60.8</v>
      </c>
    </row>
    <row r="473" spans="2:4" ht="15" x14ac:dyDescent="0.25">
      <c r="B473" s="16">
        <v>44483</v>
      </c>
      <c r="C473">
        <v>16.86</v>
      </c>
      <c r="D473">
        <v>59.4</v>
      </c>
    </row>
    <row r="474" spans="2:4" ht="15" x14ac:dyDescent="0.25">
      <c r="B474" s="16">
        <v>44484</v>
      </c>
      <c r="C474">
        <v>16.3</v>
      </c>
      <c r="D474">
        <v>62.7</v>
      </c>
    </row>
    <row r="475" spans="2:4" ht="15" x14ac:dyDescent="0.25">
      <c r="B475" s="16">
        <v>44487</v>
      </c>
      <c r="C475">
        <v>16.309999999999999</v>
      </c>
      <c r="D475">
        <v>70.8</v>
      </c>
    </row>
    <row r="476" spans="2:4" ht="15" x14ac:dyDescent="0.25">
      <c r="B476" s="16">
        <v>44488</v>
      </c>
      <c r="C476">
        <v>15.7</v>
      </c>
      <c r="D476">
        <v>68.3</v>
      </c>
    </row>
    <row r="477" spans="2:4" ht="15" x14ac:dyDescent="0.25">
      <c r="B477" s="16">
        <v>44489</v>
      </c>
      <c r="C477">
        <v>15.49</v>
      </c>
      <c r="D477">
        <v>65.5</v>
      </c>
    </row>
    <row r="478" spans="2:4" ht="15" x14ac:dyDescent="0.25">
      <c r="B478" s="16">
        <v>44490</v>
      </c>
      <c r="C478">
        <v>15.01</v>
      </c>
      <c r="D478">
        <v>69.400000000000006</v>
      </c>
    </row>
    <row r="479" spans="2:4" ht="15" x14ac:dyDescent="0.25">
      <c r="B479" s="16">
        <v>44491</v>
      </c>
      <c r="C479">
        <v>15.43</v>
      </c>
      <c r="D479">
        <v>72</v>
      </c>
    </row>
    <row r="480" spans="2:4" ht="15" x14ac:dyDescent="0.25">
      <c r="B480" s="16">
        <v>44494</v>
      </c>
      <c r="C480">
        <v>15.24</v>
      </c>
      <c r="D480">
        <v>69</v>
      </c>
    </row>
    <row r="481" spans="2:4" ht="15" x14ac:dyDescent="0.25">
      <c r="B481" s="16">
        <v>44495</v>
      </c>
      <c r="C481">
        <v>15.98</v>
      </c>
      <c r="D481">
        <v>66.7</v>
      </c>
    </row>
    <row r="482" spans="2:4" ht="15" x14ac:dyDescent="0.25">
      <c r="B482" s="16">
        <v>44496</v>
      </c>
      <c r="C482">
        <v>16.98</v>
      </c>
      <c r="D482">
        <v>70.099999999999994</v>
      </c>
    </row>
    <row r="483" spans="2:4" ht="15" x14ac:dyDescent="0.25">
      <c r="B483" s="16">
        <v>44497</v>
      </c>
      <c r="C483">
        <v>16.53</v>
      </c>
      <c r="D483">
        <v>72</v>
      </c>
    </row>
    <row r="484" spans="2:4" ht="15" x14ac:dyDescent="0.25">
      <c r="B484" s="16">
        <v>44498</v>
      </c>
      <c r="C484">
        <v>16.260000000000002</v>
      </c>
      <c r="D484">
        <v>75.400000000000006</v>
      </c>
    </row>
    <row r="485" spans="2:4" ht="15" x14ac:dyDescent="0.25">
      <c r="B485" s="16">
        <v>44501</v>
      </c>
      <c r="C485">
        <v>16.41</v>
      </c>
      <c r="D485">
        <v>78.3</v>
      </c>
    </row>
    <row r="486" spans="2:4" ht="15" x14ac:dyDescent="0.25">
      <c r="B486" s="16">
        <v>44502</v>
      </c>
      <c r="C486">
        <v>16.03</v>
      </c>
      <c r="D486">
        <v>71</v>
      </c>
    </row>
    <row r="487" spans="2:4" ht="15" x14ac:dyDescent="0.25">
      <c r="B487" s="16">
        <v>44503</v>
      </c>
      <c r="C487">
        <v>15.1</v>
      </c>
      <c r="D487">
        <v>71.2</v>
      </c>
    </row>
    <row r="488" spans="2:4" ht="15" x14ac:dyDescent="0.25">
      <c r="B488" s="16">
        <v>44504</v>
      </c>
      <c r="C488">
        <v>15.44</v>
      </c>
      <c r="D488">
        <v>64.599999999999994</v>
      </c>
    </row>
    <row r="489" spans="2:4" ht="15" x14ac:dyDescent="0.25">
      <c r="B489" s="16">
        <v>44505</v>
      </c>
      <c r="C489">
        <v>16.48</v>
      </c>
      <c r="D489">
        <v>66.900000000000006</v>
      </c>
    </row>
    <row r="490" spans="2:4" ht="15" x14ac:dyDescent="0.25">
      <c r="B490" s="16">
        <v>44508</v>
      </c>
      <c r="C490">
        <v>17.22</v>
      </c>
      <c r="D490">
        <v>71</v>
      </c>
    </row>
    <row r="491" spans="2:4" ht="15" x14ac:dyDescent="0.25">
      <c r="B491" s="16">
        <v>44509</v>
      </c>
      <c r="C491">
        <v>17.78</v>
      </c>
      <c r="D491">
        <v>73</v>
      </c>
    </row>
    <row r="492" spans="2:4" ht="15" x14ac:dyDescent="0.25">
      <c r="B492" s="16">
        <v>44510</v>
      </c>
      <c r="C492">
        <v>18.73</v>
      </c>
      <c r="D492">
        <v>78.3</v>
      </c>
    </row>
    <row r="493" spans="2:4" ht="15" x14ac:dyDescent="0.25">
      <c r="B493" s="16">
        <v>44511</v>
      </c>
      <c r="C493">
        <v>17.66</v>
      </c>
      <c r="D493">
        <v>78.3</v>
      </c>
    </row>
    <row r="494" spans="2:4" ht="15" x14ac:dyDescent="0.25">
      <c r="B494" s="16">
        <v>44512</v>
      </c>
      <c r="C494">
        <v>16.29</v>
      </c>
      <c r="D494">
        <v>78.599999999999994</v>
      </c>
    </row>
    <row r="495" spans="2:4" ht="15" x14ac:dyDescent="0.25">
      <c r="B495" s="16">
        <v>44515</v>
      </c>
      <c r="C495">
        <v>16.489999999999998</v>
      </c>
      <c r="D495">
        <v>81.599999999999994</v>
      </c>
    </row>
    <row r="496" spans="2:4" ht="15" x14ac:dyDescent="0.25">
      <c r="B496" s="16">
        <v>44516</v>
      </c>
      <c r="C496">
        <v>16.37</v>
      </c>
      <c r="D496">
        <v>81.599999999999994</v>
      </c>
    </row>
    <row r="497" spans="2:4" ht="15" x14ac:dyDescent="0.25">
      <c r="B497" s="16">
        <v>44517</v>
      </c>
      <c r="C497">
        <v>17.11</v>
      </c>
      <c r="D497">
        <v>81.599999999999994</v>
      </c>
    </row>
    <row r="498" spans="2:4" ht="15" x14ac:dyDescent="0.25">
      <c r="B498" s="16">
        <v>44518</v>
      </c>
      <c r="C498">
        <v>17.59</v>
      </c>
      <c r="D498">
        <v>74.5</v>
      </c>
    </row>
    <row r="499" spans="2:4" ht="15" x14ac:dyDescent="0.25">
      <c r="B499" s="16">
        <v>44519</v>
      </c>
      <c r="C499">
        <v>17.91</v>
      </c>
      <c r="D499">
        <v>73.400000000000006</v>
      </c>
    </row>
    <row r="500" spans="2:4" ht="15" x14ac:dyDescent="0.25">
      <c r="B500" s="16">
        <v>44522</v>
      </c>
      <c r="C500">
        <v>19.170000000000002</v>
      </c>
      <c r="D500">
        <v>79.2</v>
      </c>
    </row>
    <row r="501" spans="2:4" ht="15" x14ac:dyDescent="0.25">
      <c r="B501" s="16">
        <v>44523</v>
      </c>
      <c r="C501">
        <v>19.38</v>
      </c>
      <c r="D501">
        <v>80.599999999999994</v>
      </c>
    </row>
    <row r="502" spans="2:4" ht="15" x14ac:dyDescent="0.25">
      <c r="B502" s="16">
        <v>44524</v>
      </c>
      <c r="C502">
        <v>18.579999999999998</v>
      </c>
      <c r="D502">
        <v>83.1</v>
      </c>
    </row>
    <row r="503" spans="2:4" ht="15" x14ac:dyDescent="0.25">
      <c r="B503" s="16">
        <v>44525</v>
      </c>
      <c r="C503">
        <v>18.579999999999998</v>
      </c>
      <c r="D503">
        <v>83.1</v>
      </c>
    </row>
    <row r="504" spans="2:4" ht="15" x14ac:dyDescent="0.25">
      <c r="B504" s="16">
        <v>44526</v>
      </c>
      <c r="C504">
        <v>28.62</v>
      </c>
      <c r="D504">
        <v>89.4</v>
      </c>
    </row>
    <row r="505" spans="2:4" ht="15" x14ac:dyDescent="0.25">
      <c r="B505" s="16">
        <v>44529</v>
      </c>
      <c r="C505">
        <v>22.96</v>
      </c>
      <c r="D505">
        <v>89.4</v>
      </c>
    </row>
    <row r="506" spans="2:4" ht="15" x14ac:dyDescent="0.25">
      <c r="B506" s="16">
        <v>44530</v>
      </c>
      <c r="C506">
        <v>27.19</v>
      </c>
      <c r="D506">
        <v>84</v>
      </c>
    </row>
    <row r="507" spans="2:4" ht="15" x14ac:dyDescent="0.25">
      <c r="B507" s="16">
        <v>44531</v>
      </c>
      <c r="C507">
        <v>31.12</v>
      </c>
      <c r="D507">
        <v>83</v>
      </c>
    </row>
    <row r="508" spans="2:4" ht="15" x14ac:dyDescent="0.25">
      <c r="B508" s="16">
        <v>44532</v>
      </c>
      <c r="C508">
        <v>27.95</v>
      </c>
      <c r="D508">
        <v>82.6</v>
      </c>
    </row>
    <row r="509" spans="2:4" ht="15" x14ac:dyDescent="0.25">
      <c r="B509" s="16">
        <v>44533</v>
      </c>
      <c r="C509">
        <v>30.67</v>
      </c>
      <c r="D509">
        <v>79.099999999999994</v>
      </c>
    </row>
    <row r="510" spans="2:4" ht="15" x14ac:dyDescent="0.25">
      <c r="B510" s="16">
        <v>44536</v>
      </c>
      <c r="C510">
        <v>27.18</v>
      </c>
      <c r="D510">
        <v>87.9</v>
      </c>
    </row>
    <row r="511" spans="2:4" ht="15" x14ac:dyDescent="0.25">
      <c r="B511" s="16">
        <v>44537</v>
      </c>
      <c r="C511">
        <v>21.89</v>
      </c>
      <c r="D511">
        <v>88.1</v>
      </c>
    </row>
    <row r="512" spans="2:4" ht="15" x14ac:dyDescent="0.25">
      <c r="B512" s="16">
        <v>44538</v>
      </c>
      <c r="C512">
        <v>19.899999999999999</v>
      </c>
      <c r="D512">
        <v>80.3</v>
      </c>
    </row>
    <row r="513" spans="2:4" ht="15" x14ac:dyDescent="0.25">
      <c r="B513" s="16">
        <v>44539</v>
      </c>
      <c r="C513">
        <v>21.58</v>
      </c>
      <c r="D513">
        <v>79.5</v>
      </c>
    </row>
    <row r="514" spans="2:4" ht="15" x14ac:dyDescent="0.25">
      <c r="B514" s="16">
        <v>44540</v>
      </c>
      <c r="C514">
        <v>18.690000000000001</v>
      </c>
      <c r="D514">
        <v>74.400000000000006</v>
      </c>
    </row>
    <row r="515" spans="2:4" ht="15" x14ac:dyDescent="0.25">
      <c r="B515" s="16">
        <v>44543</v>
      </c>
      <c r="C515">
        <v>20.309999999999999</v>
      </c>
      <c r="D515">
        <v>76.400000000000006</v>
      </c>
    </row>
    <row r="516" spans="2:4" ht="15" x14ac:dyDescent="0.25">
      <c r="B516" s="16">
        <v>44544</v>
      </c>
      <c r="C516">
        <v>21.89</v>
      </c>
      <c r="D516">
        <v>79</v>
      </c>
    </row>
    <row r="517" spans="2:4" ht="15" x14ac:dyDescent="0.25">
      <c r="B517" s="16">
        <v>44545</v>
      </c>
      <c r="C517">
        <v>19.29</v>
      </c>
      <c r="D517">
        <v>74.099999999999994</v>
      </c>
    </row>
    <row r="518" spans="2:4" ht="15" x14ac:dyDescent="0.25">
      <c r="B518" s="16">
        <v>44546</v>
      </c>
      <c r="C518">
        <v>20.57</v>
      </c>
      <c r="D518">
        <v>69.099999999999994</v>
      </c>
    </row>
    <row r="519" spans="2:4" ht="15" x14ac:dyDescent="0.25">
      <c r="B519" s="16">
        <v>44547</v>
      </c>
      <c r="C519">
        <v>21.57</v>
      </c>
      <c r="D519">
        <v>72.5</v>
      </c>
    </row>
    <row r="520" spans="2:4" ht="15" x14ac:dyDescent="0.25">
      <c r="B520" s="16">
        <v>44550</v>
      </c>
      <c r="C520">
        <v>22.87</v>
      </c>
      <c r="D520">
        <v>77</v>
      </c>
    </row>
    <row r="521" spans="2:4" ht="15" x14ac:dyDescent="0.25">
      <c r="B521" s="16">
        <v>44551</v>
      </c>
      <c r="C521">
        <v>21.01</v>
      </c>
      <c r="D521">
        <v>79.5</v>
      </c>
    </row>
    <row r="522" spans="2:4" ht="15" x14ac:dyDescent="0.25">
      <c r="B522" s="16">
        <v>44552</v>
      </c>
      <c r="C522">
        <v>18.63</v>
      </c>
      <c r="D522">
        <v>76.900000000000006</v>
      </c>
    </row>
    <row r="523" spans="2:4" ht="15" x14ac:dyDescent="0.25">
      <c r="B523" s="16">
        <v>44553</v>
      </c>
      <c r="C523">
        <v>17.96</v>
      </c>
      <c r="D523">
        <v>77.3</v>
      </c>
    </row>
    <row r="524" spans="2:4" ht="15" x14ac:dyDescent="0.25">
      <c r="B524" s="16">
        <v>44554</v>
      </c>
      <c r="C524">
        <v>17.96</v>
      </c>
      <c r="D524">
        <v>77.3</v>
      </c>
    </row>
    <row r="525" spans="2:4" ht="15" x14ac:dyDescent="0.25">
      <c r="B525" s="16">
        <v>44557</v>
      </c>
      <c r="C525">
        <v>17.68</v>
      </c>
      <c r="D525">
        <v>80.099999999999994</v>
      </c>
    </row>
    <row r="526" spans="2:4" ht="15" x14ac:dyDescent="0.25">
      <c r="B526" s="16">
        <v>44558</v>
      </c>
      <c r="C526">
        <v>17.54</v>
      </c>
      <c r="D526">
        <v>77.5</v>
      </c>
    </row>
    <row r="527" spans="2:4" ht="15" x14ac:dyDescent="0.25">
      <c r="B527" s="16">
        <v>44559</v>
      </c>
      <c r="C527">
        <v>16.95</v>
      </c>
      <c r="D527">
        <v>78</v>
      </c>
    </row>
    <row r="528" spans="2:4" ht="15" x14ac:dyDescent="0.25">
      <c r="B528" s="16">
        <v>44560</v>
      </c>
      <c r="C528">
        <v>17.329999999999998</v>
      </c>
      <c r="D528">
        <v>77.599999999999994</v>
      </c>
    </row>
    <row r="529" spans="2:4" ht="15" x14ac:dyDescent="0.25">
      <c r="B529" s="16">
        <v>44561</v>
      </c>
      <c r="C529">
        <v>17.22</v>
      </c>
      <c r="D529">
        <v>77.099999999999994</v>
      </c>
    </row>
    <row r="530" spans="2:4" ht="15" x14ac:dyDescent="0.25">
      <c r="B530" s="16">
        <v>44564</v>
      </c>
      <c r="C530">
        <v>16.600000000000001</v>
      </c>
      <c r="D530">
        <v>84.1</v>
      </c>
    </row>
    <row r="531" spans="2:4" ht="15" x14ac:dyDescent="0.25">
      <c r="B531" s="16">
        <v>44565</v>
      </c>
      <c r="C531">
        <v>16.91</v>
      </c>
      <c r="D531">
        <v>83.1</v>
      </c>
    </row>
    <row r="532" spans="2:4" ht="15" x14ac:dyDescent="0.25">
      <c r="B532" s="16">
        <v>44566</v>
      </c>
      <c r="C532">
        <v>19.73</v>
      </c>
      <c r="D532">
        <v>78.7</v>
      </c>
    </row>
    <row r="533" spans="2:4" ht="15" x14ac:dyDescent="0.25">
      <c r="B533" s="16">
        <v>44567</v>
      </c>
      <c r="C533">
        <v>19.61</v>
      </c>
      <c r="D533">
        <v>77.7</v>
      </c>
    </row>
    <row r="534" spans="2:4" ht="15" x14ac:dyDescent="0.25">
      <c r="B534" s="16">
        <v>44568</v>
      </c>
      <c r="C534">
        <v>18.760000000000002</v>
      </c>
      <c r="D534">
        <v>74.7</v>
      </c>
    </row>
    <row r="535" spans="2:4" ht="15" x14ac:dyDescent="0.25">
      <c r="B535" s="16">
        <v>44571</v>
      </c>
      <c r="C535">
        <v>19.399999999999999</v>
      </c>
      <c r="D535">
        <v>78.099999999999994</v>
      </c>
    </row>
    <row r="536" spans="2:4" ht="15" x14ac:dyDescent="0.25">
      <c r="B536" s="16">
        <v>44572</v>
      </c>
      <c r="C536">
        <v>18.41</v>
      </c>
      <c r="D536">
        <v>77.900000000000006</v>
      </c>
    </row>
    <row r="537" spans="2:4" ht="15" x14ac:dyDescent="0.25">
      <c r="B537" s="16">
        <v>44573</v>
      </c>
      <c r="C537">
        <v>17.62</v>
      </c>
      <c r="D537">
        <v>74.599999999999994</v>
      </c>
    </row>
    <row r="538" spans="2:4" ht="15" x14ac:dyDescent="0.25">
      <c r="B538" s="16">
        <v>44574</v>
      </c>
      <c r="C538">
        <v>20.309999999999999</v>
      </c>
      <c r="D538">
        <v>72.599999999999994</v>
      </c>
    </row>
    <row r="539" spans="2:4" ht="15" x14ac:dyDescent="0.25">
      <c r="B539" s="16">
        <v>44575</v>
      </c>
      <c r="C539">
        <v>19.190000000000001</v>
      </c>
      <c r="D539">
        <v>76.599999999999994</v>
      </c>
    </row>
    <row r="540" spans="2:4" ht="15" x14ac:dyDescent="0.25">
      <c r="B540" s="16">
        <v>44578</v>
      </c>
      <c r="C540">
        <v>19.190000000000001</v>
      </c>
      <c r="D540">
        <v>76.599999999999994</v>
      </c>
    </row>
    <row r="541" spans="2:4" ht="15" x14ac:dyDescent="0.25">
      <c r="B541" s="16">
        <v>44579</v>
      </c>
      <c r="C541">
        <v>22.79</v>
      </c>
      <c r="D541">
        <v>84.6</v>
      </c>
    </row>
    <row r="542" spans="2:4" ht="15" x14ac:dyDescent="0.25">
      <c r="B542" s="16">
        <v>44580</v>
      </c>
      <c r="C542">
        <v>23.85</v>
      </c>
      <c r="D542">
        <v>80.099999999999994</v>
      </c>
    </row>
    <row r="543" spans="2:4" ht="15" x14ac:dyDescent="0.25">
      <c r="B543" s="16">
        <v>44581</v>
      </c>
      <c r="C543">
        <v>25.59</v>
      </c>
      <c r="D543">
        <v>81</v>
      </c>
    </row>
    <row r="544" spans="2:4" ht="15" x14ac:dyDescent="0.25">
      <c r="B544" s="16">
        <v>44582</v>
      </c>
      <c r="C544">
        <v>28.85</v>
      </c>
      <c r="D544">
        <v>81</v>
      </c>
    </row>
    <row r="545" spans="2:4" ht="15" x14ac:dyDescent="0.25">
      <c r="B545" s="16">
        <v>44585</v>
      </c>
      <c r="C545">
        <v>29.9</v>
      </c>
      <c r="D545">
        <v>83.8</v>
      </c>
    </row>
    <row r="546" spans="2:4" ht="15" x14ac:dyDescent="0.25">
      <c r="B546" s="16">
        <v>44586</v>
      </c>
      <c r="C546">
        <v>31.16</v>
      </c>
      <c r="D546">
        <v>84.6</v>
      </c>
    </row>
    <row r="547" spans="2:4" ht="15" x14ac:dyDescent="0.25">
      <c r="B547" s="16">
        <v>44587</v>
      </c>
      <c r="C547">
        <v>31.96</v>
      </c>
      <c r="D547">
        <v>85.8</v>
      </c>
    </row>
    <row r="548" spans="2:4" ht="15" x14ac:dyDescent="0.25">
      <c r="B548" s="16">
        <v>44588</v>
      </c>
      <c r="C548">
        <v>30.49</v>
      </c>
      <c r="D548">
        <v>85.6</v>
      </c>
    </row>
    <row r="549" spans="2:4" ht="15" x14ac:dyDescent="0.25">
      <c r="B549" s="16">
        <v>44589</v>
      </c>
      <c r="C549">
        <v>27.66</v>
      </c>
      <c r="D549">
        <v>85.3</v>
      </c>
    </row>
    <row r="550" spans="2:4" ht="15" x14ac:dyDescent="0.25">
      <c r="B550" s="16">
        <v>44592</v>
      </c>
      <c r="C550">
        <v>24.83</v>
      </c>
      <c r="D550">
        <v>85.1</v>
      </c>
    </row>
    <row r="551" spans="2:4" ht="15" x14ac:dyDescent="0.25">
      <c r="B551" s="16">
        <v>44593</v>
      </c>
      <c r="C551">
        <v>21.96</v>
      </c>
      <c r="D551">
        <v>85.2</v>
      </c>
    </row>
    <row r="552" spans="2:4" ht="15" x14ac:dyDescent="0.25">
      <c r="B552" s="16">
        <v>44594</v>
      </c>
      <c r="C552">
        <v>22.09</v>
      </c>
      <c r="D552">
        <v>84.9</v>
      </c>
    </row>
    <row r="553" spans="2:4" ht="15" x14ac:dyDescent="0.25">
      <c r="B553" s="16">
        <v>44595</v>
      </c>
      <c r="C553">
        <v>24.35</v>
      </c>
      <c r="D553">
        <v>85.7</v>
      </c>
    </row>
    <row r="554" spans="2:4" ht="15" x14ac:dyDescent="0.25">
      <c r="B554" s="16">
        <v>44596</v>
      </c>
      <c r="C554">
        <v>23.22</v>
      </c>
      <c r="D554">
        <v>87.7</v>
      </c>
    </row>
    <row r="555" spans="2:4" ht="15" x14ac:dyDescent="0.25">
      <c r="B555" s="16">
        <v>44599</v>
      </c>
      <c r="C555">
        <v>22.86</v>
      </c>
      <c r="D555">
        <v>87.4</v>
      </c>
    </row>
    <row r="556" spans="2:4" ht="15" x14ac:dyDescent="0.25">
      <c r="B556" s="16">
        <v>44600</v>
      </c>
      <c r="C556">
        <v>21.44</v>
      </c>
      <c r="D556">
        <v>82.7</v>
      </c>
    </row>
    <row r="557" spans="2:4" ht="15" x14ac:dyDescent="0.25">
      <c r="B557" s="16">
        <v>44601</v>
      </c>
      <c r="C557">
        <v>19.96</v>
      </c>
      <c r="D557">
        <v>81.8</v>
      </c>
    </row>
    <row r="558" spans="2:4" ht="15" x14ac:dyDescent="0.25">
      <c r="B558" s="16">
        <v>44602</v>
      </c>
      <c r="C558">
        <v>23.91</v>
      </c>
      <c r="D558">
        <v>88.5</v>
      </c>
    </row>
    <row r="559" spans="2:4" ht="15" x14ac:dyDescent="0.25">
      <c r="B559" s="16">
        <v>44603</v>
      </c>
      <c r="C559">
        <v>27.36</v>
      </c>
      <c r="D559">
        <v>94</v>
      </c>
    </row>
    <row r="560" spans="2:4" ht="15" x14ac:dyDescent="0.25">
      <c r="B560" s="16">
        <v>44606</v>
      </c>
      <c r="C560">
        <v>28.33</v>
      </c>
      <c r="D560">
        <v>102.3</v>
      </c>
    </row>
    <row r="561" spans="2:4" ht="15" x14ac:dyDescent="0.25">
      <c r="B561" s="16">
        <v>44607</v>
      </c>
      <c r="C561">
        <v>25.7</v>
      </c>
      <c r="D561">
        <v>94</v>
      </c>
    </row>
    <row r="562" spans="2:4" ht="15" x14ac:dyDescent="0.25">
      <c r="B562" s="16">
        <v>44608</v>
      </c>
      <c r="C562">
        <v>24.29</v>
      </c>
      <c r="D562">
        <v>92.7</v>
      </c>
    </row>
    <row r="563" spans="2:4" ht="15" x14ac:dyDescent="0.25">
      <c r="B563" s="16">
        <v>44609</v>
      </c>
      <c r="C563">
        <v>28.11</v>
      </c>
      <c r="D563">
        <v>96.2</v>
      </c>
    </row>
    <row r="564" spans="2:4" ht="15" x14ac:dyDescent="0.25">
      <c r="B564" s="16">
        <v>44610</v>
      </c>
      <c r="C564">
        <v>27.75</v>
      </c>
      <c r="D564">
        <v>94.4</v>
      </c>
    </row>
    <row r="565" spans="2:4" ht="15" x14ac:dyDescent="0.25">
      <c r="B565" s="16">
        <v>44613</v>
      </c>
      <c r="C565">
        <v>27.75</v>
      </c>
      <c r="D565">
        <v>94.4</v>
      </c>
    </row>
    <row r="566" spans="2:4" ht="15" x14ac:dyDescent="0.25">
      <c r="B566" s="16">
        <v>44614</v>
      </c>
      <c r="C566">
        <v>28.81</v>
      </c>
      <c r="D566">
        <v>95.5</v>
      </c>
    </row>
    <row r="567" spans="2:4" ht="15" x14ac:dyDescent="0.25">
      <c r="B567" s="16">
        <v>44615</v>
      </c>
      <c r="C567">
        <v>31.02</v>
      </c>
      <c r="D567">
        <v>95.1</v>
      </c>
    </row>
    <row r="568" spans="2:4" ht="15" x14ac:dyDescent="0.25">
      <c r="B568" s="16">
        <v>44616</v>
      </c>
      <c r="C568">
        <v>30.32</v>
      </c>
      <c r="D568">
        <v>100.8</v>
      </c>
    </row>
    <row r="569" spans="2:4" ht="15" x14ac:dyDescent="0.25">
      <c r="B569" s="16">
        <v>44617</v>
      </c>
      <c r="C569">
        <v>27.59</v>
      </c>
      <c r="D569">
        <v>93.3</v>
      </c>
    </row>
    <row r="570" spans="2:4" ht="15" x14ac:dyDescent="0.25">
      <c r="B570" s="16">
        <v>44620</v>
      </c>
      <c r="C570">
        <v>30.15</v>
      </c>
      <c r="D570">
        <v>100.4</v>
      </c>
    </row>
    <row r="571" spans="2:4" ht="15" x14ac:dyDescent="0.25">
      <c r="B571" s="16">
        <v>44621</v>
      </c>
      <c r="C571">
        <v>33.32</v>
      </c>
      <c r="D571">
        <v>118.3</v>
      </c>
    </row>
    <row r="572" spans="2:4" ht="15" x14ac:dyDescent="0.25">
      <c r="B572" s="16">
        <v>44622</v>
      </c>
      <c r="C572">
        <v>30.74</v>
      </c>
      <c r="D572">
        <v>110.3</v>
      </c>
    </row>
    <row r="573" spans="2:4" ht="15" x14ac:dyDescent="0.25">
      <c r="B573" s="16">
        <v>44623</v>
      </c>
      <c r="C573">
        <v>30.48</v>
      </c>
      <c r="D573">
        <v>115.2</v>
      </c>
    </row>
    <row r="574" spans="2:4" ht="15" x14ac:dyDescent="0.25">
      <c r="B574" s="16">
        <v>44624</v>
      </c>
      <c r="C574">
        <v>31.98</v>
      </c>
      <c r="D574">
        <v>131.80000000000001</v>
      </c>
    </row>
    <row r="575" spans="2:4" ht="15" x14ac:dyDescent="0.25">
      <c r="B575" s="16">
        <v>44627</v>
      </c>
      <c r="C575">
        <v>36.450000000000003</v>
      </c>
      <c r="D575">
        <v>140</v>
      </c>
    </row>
    <row r="576" spans="2:4" ht="15" x14ac:dyDescent="0.25">
      <c r="B576" s="16">
        <v>44628</v>
      </c>
      <c r="C576">
        <v>35.130000000000003</v>
      </c>
      <c r="D576">
        <v>133.4</v>
      </c>
    </row>
    <row r="577" spans="2:4" ht="15" x14ac:dyDescent="0.25">
      <c r="B577" s="16">
        <v>44629</v>
      </c>
      <c r="C577">
        <v>32.450000000000003</v>
      </c>
      <c r="D577">
        <v>110.9</v>
      </c>
    </row>
    <row r="578" spans="2:4" ht="15" x14ac:dyDescent="0.25">
      <c r="B578" s="16">
        <v>44630</v>
      </c>
      <c r="C578">
        <v>30.23</v>
      </c>
      <c r="D578">
        <v>105.3</v>
      </c>
    </row>
    <row r="579" spans="2:4" ht="15" x14ac:dyDescent="0.25">
      <c r="B579" s="16">
        <v>44631</v>
      </c>
      <c r="C579">
        <v>30.75</v>
      </c>
      <c r="D579">
        <v>99</v>
      </c>
    </row>
    <row r="580" spans="2:4" ht="15" x14ac:dyDescent="0.25">
      <c r="B580" s="16">
        <v>44634</v>
      </c>
      <c r="C580">
        <v>31.77</v>
      </c>
      <c r="D580">
        <v>105.1</v>
      </c>
    </row>
    <row r="581" spans="2:4" ht="15" x14ac:dyDescent="0.25">
      <c r="B581" s="16">
        <v>44635</v>
      </c>
      <c r="C581">
        <v>29.83</v>
      </c>
      <c r="D581">
        <v>101</v>
      </c>
    </row>
    <row r="582" spans="2:4" ht="15" x14ac:dyDescent="0.25">
      <c r="B582" s="16">
        <v>44636</v>
      </c>
      <c r="C582">
        <v>26.67</v>
      </c>
      <c r="D582">
        <v>100.6</v>
      </c>
    </row>
    <row r="583" spans="2:4" ht="15" x14ac:dyDescent="0.25">
      <c r="B583" s="16">
        <v>44637</v>
      </c>
      <c r="C583">
        <v>25.67</v>
      </c>
      <c r="D583">
        <v>91.8</v>
      </c>
    </row>
    <row r="584" spans="2:4" ht="15" x14ac:dyDescent="0.25">
      <c r="B584" s="16">
        <v>44638</v>
      </c>
      <c r="C584">
        <v>23.87</v>
      </c>
      <c r="D584">
        <v>91.8</v>
      </c>
    </row>
    <row r="585" spans="2:4" ht="15" x14ac:dyDescent="0.25">
      <c r="B585" s="16">
        <v>44641</v>
      </c>
      <c r="C585">
        <v>23.53</v>
      </c>
      <c r="D585">
        <v>101.9</v>
      </c>
    </row>
    <row r="586" spans="2:4" ht="15" x14ac:dyDescent="0.25">
      <c r="B586" s="16">
        <v>44642</v>
      </c>
      <c r="C586">
        <v>22.94</v>
      </c>
      <c r="D586">
        <v>105.4</v>
      </c>
    </row>
    <row r="587" spans="2:4" ht="15" x14ac:dyDescent="0.25">
      <c r="B587" s="16">
        <v>44643</v>
      </c>
      <c r="C587">
        <v>23.57</v>
      </c>
      <c r="D587">
        <v>105.7</v>
      </c>
    </row>
    <row r="588" spans="2:4" ht="15" x14ac:dyDescent="0.25">
      <c r="B588" s="16">
        <v>44644</v>
      </c>
      <c r="C588">
        <v>21.67</v>
      </c>
      <c r="D588">
        <v>113.1</v>
      </c>
    </row>
    <row r="589" spans="2:4" ht="15" x14ac:dyDescent="0.25">
      <c r="B589" s="16">
        <v>44645</v>
      </c>
      <c r="C589">
        <v>20.81</v>
      </c>
      <c r="D589">
        <v>125.3</v>
      </c>
    </row>
    <row r="590" spans="2:4" ht="15" x14ac:dyDescent="0.25">
      <c r="B590" s="16">
        <v>44648</v>
      </c>
      <c r="C590">
        <v>19.63</v>
      </c>
      <c r="D590">
        <v>129.30000000000001</v>
      </c>
    </row>
    <row r="591" spans="2:4" ht="15" x14ac:dyDescent="0.25">
      <c r="B591" s="16">
        <v>44649</v>
      </c>
      <c r="C591">
        <v>18.899999999999999</v>
      </c>
      <c r="D591">
        <v>117.9</v>
      </c>
    </row>
    <row r="592" spans="2:4" ht="15" x14ac:dyDescent="0.25">
      <c r="B592" s="16">
        <v>44650</v>
      </c>
      <c r="C592">
        <v>19.329999999999998</v>
      </c>
      <c r="D592">
        <v>113</v>
      </c>
    </row>
    <row r="593" spans="2:4" ht="15" x14ac:dyDescent="0.25">
      <c r="B593" s="16">
        <v>44651</v>
      </c>
      <c r="C593">
        <v>20.56</v>
      </c>
      <c r="D593">
        <v>106.9</v>
      </c>
    </row>
    <row r="594" spans="2:4" ht="15" x14ac:dyDescent="0.25">
      <c r="B594" s="16">
        <v>44652</v>
      </c>
      <c r="C594">
        <v>19.63</v>
      </c>
      <c r="D594">
        <v>108.3</v>
      </c>
    </row>
    <row r="595" spans="2:4" ht="15" x14ac:dyDescent="0.25">
      <c r="B595" s="16">
        <v>44655</v>
      </c>
      <c r="C595">
        <v>18.57</v>
      </c>
      <c r="D595">
        <v>108.4</v>
      </c>
    </row>
    <row r="596" spans="2:4" ht="15" x14ac:dyDescent="0.25">
      <c r="B596" s="16">
        <v>44656</v>
      </c>
      <c r="C596">
        <v>21.03</v>
      </c>
      <c r="D596">
        <v>116.4</v>
      </c>
    </row>
    <row r="597" spans="2:4" ht="15" x14ac:dyDescent="0.25">
      <c r="B597" s="16">
        <v>44657</v>
      </c>
      <c r="C597">
        <v>22.1</v>
      </c>
      <c r="D597">
        <v>123.9</v>
      </c>
    </row>
    <row r="598" spans="2:4" ht="15" x14ac:dyDescent="0.25">
      <c r="B598" s="16">
        <v>44658</v>
      </c>
      <c r="C598">
        <v>21.55</v>
      </c>
      <c r="D598">
        <v>122.7</v>
      </c>
    </row>
    <row r="599" spans="2:4" ht="15" x14ac:dyDescent="0.25">
      <c r="B599" s="16">
        <v>44659</v>
      </c>
      <c r="C599">
        <v>21.16</v>
      </c>
      <c r="D599">
        <v>124.9</v>
      </c>
    </row>
    <row r="600" spans="2:4" ht="15" x14ac:dyDescent="0.25">
      <c r="B600" s="16">
        <v>44662</v>
      </c>
      <c r="C600">
        <v>24.37</v>
      </c>
      <c r="D600">
        <v>129.9</v>
      </c>
    </row>
    <row r="601" spans="2:4" ht="15" x14ac:dyDescent="0.25">
      <c r="B601" s="16">
        <v>44663</v>
      </c>
      <c r="C601">
        <v>24.26</v>
      </c>
      <c r="D601">
        <v>117.8</v>
      </c>
    </row>
    <row r="602" spans="2:4" ht="15" x14ac:dyDescent="0.25">
      <c r="B602" s="16">
        <v>44664</v>
      </c>
      <c r="C602">
        <v>21.82</v>
      </c>
      <c r="D602">
        <v>116.3</v>
      </c>
    </row>
    <row r="603" spans="2:4" ht="15" x14ac:dyDescent="0.25">
      <c r="B603" s="16">
        <v>44665</v>
      </c>
      <c r="C603">
        <v>22.7</v>
      </c>
      <c r="D603">
        <v>119.7</v>
      </c>
    </row>
    <row r="604" spans="2:4" ht="15" x14ac:dyDescent="0.25">
      <c r="B604" s="16">
        <v>44666</v>
      </c>
      <c r="C604">
        <v>22.7</v>
      </c>
      <c r="D604">
        <v>119.7</v>
      </c>
    </row>
    <row r="605" spans="2:4" ht="15" x14ac:dyDescent="0.25">
      <c r="B605" s="16">
        <v>44669</v>
      </c>
      <c r="C605">
        <v>22.17</v>
      </c>
      <c r="D605">
        <v>122.3</v>
      </c>
    </row>
    <row r="606" spans="2:4" ht="15" x14ac:dyDescent="0.25">
      <c r="B606" s="16">
        <v>44670</v>
      </c>
      <c r="C606">
        <v>21.37</v>
      </c>
      <c r="D606">
        <v>122.7</v>
      </c>
    </row>
    <row r="607" spans="2:4" ht="15" x14ac:dyDescent="0.25">
      <c r="B607" s="16">
        <v>44671</v>
      </c>
      <c r="C607">
        <v>20.32</v>
      </c>
      <c r="D607">
        <v>125.1</v>
      </c>
    </row>
    <row r="608" spans="2:4" ht="15" x14ac:dyDescent="0.25">
      <c r="B608" s="16">
        <v>44672</v>
      </c>
      <c r="C608">
        <v>22.68</v>
      </c>
      <c r="D608">
        <v>130.69999999999999</v>
      </c>
    </row>
    <row r="609" spans="2:4" ht="15" x14ac:dyDescent="0.25">
      <c r="B609" s="16">
        <v>44673</v>
      </c>
      <c r="C609">
        <v>28.21</v>
      </c>
      <c r="D609">
        <v>128.1</v>
      </c>
    </row>
    <row r="610" spans="2:4" ht="15" x14ac:dyDescent="0.25">
      <c r="B610" s="16">
        <v>44676</v>
      </c>
      <c r="C610">
        <v>27.02</v>
      </c>
      <c r="D610">
        <v>131.6</v>
      </c>
    </row>
    <row r="611" spans="2:4" ht="15" x14ac:dyDescent="0.25">
      <c r="B611" s="16">
        <v>44677</v>
      </c>
      <c r="C611">
        <v>33.520000000000003</v>
      </c>
      <c r="D611">
        <v>129.30000000000001</v>
      </c>
    </row>
    <row r="612" spans="2:4" ht="15" x14ac:dyDescent="0.25">
      <c r="B612" s="16">
        <v>44678</v>
      </c>
      <c r="C612">
        <v>31.6</v>
      </c>
      <c r="D612">
        <v>130.1</v>
      </c>
    </row>
    <row r="613" spans="2:4" ht="15" x14ac:dyDescent="0.25">
      <c r="B613" s="16">
        <v>44679</v>
      </c>
      <c r="C613">
        <v>29.99</v>
      </c>
      <c r="D613">
        <v>128.69999999999999</v>
      </c>
    </row>
    <row r="614" spans="2:4" ht="15" x14ac:dyDescent="0.25">
      <c r="B614" s="16">
        <v>44680</v>
      </c>
      <c r="C614">
        <v>33.4</v>
      </c>
      <c r="D614">
        <v>128.4</v>
      </c>
    </row>
    <row r="615" spans="2:4" ht="15" x14ac:dyDescent="0.25">
      <c r="B615" s="16">
        <v>44683</v>
      </c>
      <c r="C615">
        <v>32.340000000000003</v>
      </c>
      <c r="D615">
        <v>135.19999999999999</v>
      </c>
    </row>
    <row r="616" spans="2:4" ht="15" x14ac:dyDescent="0.25">
      <c r="B616" s="16">
        <v>44684</v>
      </c>
      <c r="C616">
        <v>29.25</v>
      </c>
      <c r="D616">
        <v>126.5</v>
      </c>
    </row>
    <row r="617" spans="2:4" ht="15" x14ac:dyDescent="0.25">
      <c r="B617" s="16">
        <v>44685</v>
      </c>
      <c r="C617">
        <v>25.42</v>
      </c>
      <c r="D617">
        <v>122</v>
      </c>
    </row>
    <row r="618" spans="2:4" ht="15" x14ac:dyDescent="0.25">
      <c r="B618" s="16">
        <v>44686</v>
      </c>
      <c r="C618">
        <v>31.2</v>
      </c>
      <c r="D618">
        <v>122.7</v>
      </c>
    </row>
    <row r="619" spans="2:4" ht="15" x14ac:dyDescent="0.25">
      <c r="B619" s="16">
        <v>44687</v>
      </c>
      <c r="C619">
        <v>30.19</v>
      </c>
      <c r="D619">
        <v>121.4</v>
      </c>
    </row>
    <row r="620" spans="2:4" ht="15" x14ac:dyDescent="0.25">
      <c r="B620" s="16">
        <v>44690</v>
      </c>
      <c r="C620">
        <v>34.75</v>
      </c>
      <c r="D620">
        <v>125.2</v>
      </c>
    </row>
    <row r="621" spans="2:4" ht="15" x14ac:dyDescent="0.25">
      <c r="B621" s="16">
        <v>44691</v>
      </c>
      <c r="C621">
        <v>32.99</v>
      </c>
      <c r="D621">
        <v>126.8</v>
      </c>
    </row>
    <row r="622" spans="2:4" ht="15" x14ac:dyDescent="0.25">
      <c r="B622" s="16">
        <v>44692</v>
      </c>
      <c r="C622">
        <v>32.56</v>
      </c>
      <c r="D622">
        <v>118.1</v>
      </c>
    </row>
    <row r="623" spans="2:4" ht="15" x14ac:dyDescent="0.25">
      <c r="B623" s="16">
        <v>44693</v>
      </c>
      <c r="C623">
        <v>31.77</v>
      </c>
      <c r="D623">
        <v>118.7</v>
      </c>
    </row>
    <row r="624" spans="2:4" ht="15" x14ac:dyDescent="0.25">
      <c r="B624" s="16">
        <v>44694</v>
      </c>
      <c r="C624">
        <v>28.87</v>
      </c>
      <c r="D624">
        <v>114.6</v>
      </c>
    </row>
    <row r="625" spans="2:4" ht="15" x14ac:dyDescent="0.25">
      <c r="B625" s="16">
        <v>44697</v>
      </c>
      <c r="C625">
        <v>27.47</v>
      </c>
      <c r="D625">
        <v>117.9</v>
      </c>
    </row>
    <row r="626" spans="2:4" ht="15" x14ac:dyDescent="0.25">
      <c r="B626" s="16">
        <v>44698</v>
      </c>
      <c r="C626">
        <v>26.1</v>
      </c>
      <c r="D626">
        <v>119.5</v>
      </c>
    </row>
    <row r="627" spans="2:4" ht="15" x14ac:dyDescent="0.25">
      <c r="B627" s="16">
        <v>44699</v>
      </c>
      <c r="C627">
        <v>30.96</v>
      </c>
      <c r="D627">
        <v>114.9</v>
      </c>
    </row>
    <row r="628" spans="2:4" ht="15" x14ac:dyDescent="0.25">
      <c r="B628" s="16">
        <v>44700</v>
      </c>
      <c r="C628">
        <v>29.35</v>
      </c>
      <c r="D628">
        <v>115.1</v>
      </c>
    </row>
    <row r="629" spans="2:4" ht="15" x14ac:dyDescent="0.25">
      <c r="B629" s="16">
        <v>44701</v>
      </c>
      <c r="C629">
        <v>29.43</v>
      </c>
      <c r="D629">
        <v>111.1</v>
      </c>
    </row>
    <row r="630" spans="2:4" ht="15" x14ac:dyDescent="0.25">
      <c r="B630" s="16">
        <v>44704</v>
      </c>
      <c r="C630">
        <v>28.48</v>
      </c>
      <c r="D630">
        <v>110.2</v>
      </c>
    </row>
    <row r="631" spans="2:4" ht="15" x14ac:dyDescent="0.25">
      <c r="B631" s="16">
        <v>44705</v>
      </c>
      <c r="C631">
        <v>29.45</v>
      </c>
      <c r="D631">
        <v>111.1</v>
      </c>
    </row>
    <row r="632" spans="2:4" ht="15" x14ac:dyDescent="0.25">
      <c r="B632" s="16">
        <v>44706</v>
      </c>
      <c r="C632">
        <v>28.37</v>
      </c>
      <c r="D632">
        <v>105.7</v>
      </c>
    </row>
    <row r="633" spans="2:4" ht="15" x14ac:dyDescent="0.25">
      <c r="B633" s="16">
        <v>44707</v>
      </c>
      <c r="C633">
        <v>27.5</v>
      </c>
      <c r="D633">
        <v>102.5</v>
      </c>
    </row>
    <row r="634" spans="2:4" ht="15" x14ac:dyDescent="0.25">
      <c r="B634" s="16">
        <v>44708</v>
      </c>
      <c r="C634">
        <v>25.72</v>
      </c>
      <c r="D634">
        <v>98.5</v>
      </c>
    </row>
    <row r="635" spans="2:4" ht="15" x14ac:dyDescent="0.25">
      <c r="B635" s="16">
        <v>44711</v>
      </c>
      <c r="C635">
        <v>25.72</v>
      </c>
      <c r="D635">
        <v>98.5</v>
      </c>
    </row>
    <row r="636" spans="2:4" ht="15" x14ac:dyDescent="0.25">
      <c r="B636" s="16">
        <v>44712</v>
      </c>
      <c r="C636">
        <v>26.19</v>
      </c>
      <c r="D636">
        <v>107.1</v>
      </c>
    </row>
    <row r="637" spans="2:4" ht="15" x14ac:dyDescent="0.25">
      <c r="B637" s="16">
        <v>44713</v>
      </c>
      <c r="C637">
        <v>25.69</v>
      </c>
      <c r="D637">
        <v>109.4</v>
      </c>
    </row>
    <row r="638" spans="2:4" ht="15" x14ac:dyDescent="0.25">
      <c r="B638" s="16">
        <v>44714</v>
      </c>
      <c r="C638">
        <v>24.72</v>
      </c>
      <c r="D638">
        <v>99.3</v>
      </c>
    </row>
    <row r="639" spans="2:4" ht="15" x14ac:dyDescent="0.25">
      <c r="B639" s="16">
        <v>44715</v>
      </c>
      <c r="C639">
        <v>24.79</v>
      </c>
      <c r="D639">
        <v>97.7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3781-BA85-4C30-A3F2-C2DACB7261C2}">
  <dimension ref="A1:H38"/>
  <sheetViews>
    <sheetView workbookViewId="0">
      <selection activeCell="L32" sqref="L32"/>
    </sheetView>
  </sheetViews>
  <sheetFormatPr baseColWidth="10" defaultColWidth="11.42578125" defaultRowHeight="12.75" x14ac:dyDescent="0.2"/>
  <cols>
    <col min="1" max="4" width="11.42578125" style="3"/>
    <col min="5" max="5" width="24" style="3" bestFit="1" customWidth="1"/>
    <col min="6" max="16384" width="11.42578125" style="3"/>
  </cols>
  <sheetData>
    <row r="1" spans="1:8" ht="15.75" x14ac:dyDescent="0.25">
      <c r="A1" s="2" t="s">
        <v>35</v>
      </c>
      <c r="B1" s="9" t="s">
        <v>13</v>
      </c>
      <c r="G1" s="15"/>
    </row>
    <row r="2" spans="1:8" ht="15.75" x14ac:dyDescent="0.25">
      <c r="A2" s="9" t="s">
        <v>1</v>
      </c>
      <c r="B2" s="8" t="s">
        <v>14</v>
      </c>
    </row>
    <row r="3" spans="1:8" ht="15.75" x14ac:dyDescent="0.25">
      <c r="A3" s="9" t="s">
        <v>3</v>
      </c>
      <c r="B3" s="8"/>
      <c r="C3" s="14"/>
    </row>
    <row r="5" spans="1:8" ht="15" customHeight="1" x14ac:dyDescent="0.25">
      <c r="A5" s="7" t="s">
        <v>15</v>
      </c>
      <c r="B5" s="7" t="s">
        <v>15</v>
      </c>
      <c r="C5" s="7" t="s">
        <v>16</v>
      </c>
      <c r="D5" s="7"/>
      <c r="E5" s="7" t="s">
        <v>17</v>
      </c>
      <c r="F5" s="7" t="s">
        <v>18</v>
      </c>
      <c r="G5" s="7" t="s">
        <v>19</v>
      </c>
    </row>
    <row r="6" spans="1:8" ht="15" customHeight="1" x14ac:dyDescent="0.25">
      <c r="A6" s="5">
        <v>2014</v>
      </c>
      <c r="B6" s="24">
        <v>2014</v>
      </c>
      <c r="C6" s="5">
        <v>1</v>
      </c>
      <c r="D6" s="5" t="str">
        <f t="shared" ref="D6:D38" si="0">"Kv" &amp; C6 &amp;" " &amp; A6</f>
        <v>Kv1 2014</v>
      </c>
      <c r="E6" s="4">
        <v>60150000000</v>
      </c>
      <c r="F6" s="4">
        <v>33881042233.56749</v>
      </c>
      <c r="G6" s="4">
        <v>6551516000</v>
      </c>
      <c r="H6" s="21">
        <v>0</v>
      </c>
    </row>
    <row r="7" spans="1:8" ht="15" customHeight="1" x14ac:dyDescent="0.25">
      <c r="A7" s="5">
        <v>2014</v>
      </c>
      <c r="B7" s="25"/>
      <c r="C7" s="5">
        <v>2</v>
      </c>
      <c r="D7" s="5" t="str">
        <f t="shared" si="0"/>
        <v>Kv2 2014</v>
      </c>
      <c r="E7" s="4">
        <v>57942328155.363434</v>
      </c>
      <c r="F7" s="4">
        <v>28399579275.289528</v>
      </c>
      <c r="G7" s="4">
        <v>4975200000</v>
      </c>
      <c r="H7" s="21">
        <v>0</v>
      </c>
    </row>
    <row r="8" spans="1:8" ht="15" customHeight="1" x14ac:dyDescent="0.25">
      <c r="A8" s="5">
        <v>2014</v>
      </c>
      <c r="B8" s="25"/>
      <c r="C8" s="5">
        <v>3</v>
      </c>
      <c r="D8" s="5" t="str">
        <f t="shared" si="0"/>
        <v>Kv3 2014</v>
      </c>
      <c r="E8" s="4">
        <v>39282381779.001228</v>
      </c>
      <c r="F8" s="4">
        <v>14720088141.396706</v>
      </c>
      <c r="G8" s="4">
        <v>6940007000</v>
      </c>
    </row>
    <row r="9" spans="1:8" ht="15" customHeight="1" x14ac:dyDescent="0.25">
      <c r="A9" s="5">
        <v>2014</v>
      </c>
      <c r="B9" s="25"/>
      <c r="C9" s="5">
        <v>4</v>
      </c>
      <c r="D9" s="5" t="str">
        <f t="shared" si="0"/>
        <v>Kv4 2014</v>
      </c>
      <c r="E9" s="4">
        <v>30471128999.999901</v>
      </c>
      <c r="F9" s="4">
        <v>23511866783.834831</v>
      </c>
      <c r="G9" s="4">
        <v>9148631000</v>
      </c>
    </row>
    <row r="10" spans="1:8" ht="15" customHeight="1" x14ac:dyDescent="0.25">
      <c r="A10" s="5">
        <v>2015</v>
      </c>
      <c r="B10" s="25">
        <v>2015</v>
      </c>
      <c r="C10" s="5">
        <v>1</v>
      </c>
      <c r="D10" s="5" t="str">
        <f t="shared" si="0"/>
        <v>Kv1 2015</v>
      </c>
      <c r="E10" s="4">
        <v>56038830999.999786</v>
      </c>
      <c r="F10" s="4">
        <v>9708034662.1300526</v>
      </c>
      <c r="G10" s="4">
        <v>10877515351</v>
      </c>
    </row>
    <row r="11" spans="1:8" ht="15" customHeight="1" x14ac:dyDescent="0.25">
      <c r="A11" s="5">
        <v>2015</v>
      </c>
      <c r="B11" s="25"/>
      <c r="C11" s="5">
        <v>2</v>
      </c>
      <c r="D11" s="5" t="str">
        <f t="shared" si="0"/>
        <v>Kv2 2015</v>
      </c>
      <c r="E11" s="4">
        <v>43472000000</v>
      </c>
      <c r="F11" s="4">
        <v>28015942215.756763</v>
      </c>
      <c r="G11" s="4">
        <v>2781287000</v>
      </c>
    </row>
    <row r="12" spans="1:8" ht="15" customHeight="1" x14ac:dyDescent="0.25">
      <c r="A12" s="5">
        <v>2015</v>
      </c>
      <c r="B12" s="25"/>
      <c r="C12" s="5">
        <v>3</v>
      </c>
      <c r="D12" s="5" t="str">
        <f t="shared" si="0"/>
        <v>Kv3 2015</v>
      </c>
      <c r="E12" s="4">
        <v>33888692124.227867</v>
      </c>
      <c r="F12" s="4">
        <v>11375535333.270611</v>
      </c>
      <c r="G12" s="4">
        <v>2804000000</v>
      </c>
    </row>
    <row r="13" spans="1:8" ht="15" customHeight="1" x14ac:dyDescent="0.25">
      <c r="A13" s="5">
        <v>2015</v>
      </c>
      <c r="B13" s="25"/>
      <c r="C13" s="5">
        <v>4</v>
      </c>
      <c r="D13" s="5" t="str">
        <f t="shared" si="0"/>
        <v>Kv4 2015</v>
      </c>
      <c r="E13" s="4">
        <v>44319789560.67218</v>
      </c>
      <c r="F13" s="4">
        <v>13268591094.648346</v>
      </c>
      <c r="G13" s="4">
        <v>11854865000</v>
      </c>
    </row>
    <row r="14" spans="1:8" ht="15" customHeight="1" x14ac:dyDescent="0.25">
      <c r="A14" s="5">
        <v>2016</v>
      </c>
      <c r="B14" s="24">
        <v>2016</v>
      </c>
      <c r="C14" s="5">
        <v>1</v>
      </c>
      <c r="D14" s="5" t="str">
        <f t="shared" si="0"/>
        <v>Kv1 2016</v>
      </c>
      <c r="E14" s="4">
        <v>50678233824.492584</v>
      </c>
      <c r="F14" s="4">
        <v>5380254639.6392889</v>
      </c>
      <c r="G14" s="4">
        <v>5274653000</v>
      </c>
    </row>
    <row r="15" spans="1:8" ht="15" customHeight="1" x14ac:dyDescent="0.25">
      <c r="A15" s="5">
        <v>2016</v>
      </c>
      <c r="B15" s="25"/>
      <c r="C15" s="5">
        <v>2</v>
      </c>
      <c r="D15" s="5" t="str">
        <f t="shared" si="0"/>
        <v>Kv2 2016</v>
      </c>
      <c r="E15" s="4">
        <v>63751000000.000092</v>
      </c>
      <c r="F15" s="4">
        <v>22311510679.914814</v>
      </c>
      <c r="G15" s="4">
        <v>6592500000</v>
      </c>
    </row>
    <row r="16" spans="1:8" ht="15" customHeight="1" x14ac:dyDescent="0.25">
      <c r="A16" s="5">
        <v>2016</v>
      </c>
      <c r="B16" s="25"/>
      <c r="C16" s="5">
        <v>3</v>
      </c>
      <c r="D16" s="5" t="str">
        <f t="shared" si="0"/>
        <v>Kv3 2016</v>
      </c>
      <c r="E16" s="4">
        <v>30283000000</v>
      </c>
      <c r="F16" s="4">
        <v>13992867674.871447</v>
      </c>
      <c r="G16" s="4">
        <v>11323182940</v>
      </c>
    </row>
    <row r="17" spans="1:7" ht="15" customHeight="1" x14ac:dyDescent="0.25">
      <c r="A17" s="5">
        <v>2016</v>
      </c>
      <c r="B17" s="25"/>
      <c r="C17" s="5">
        <v>4</v>
      </c>
      <c r="D17" s="5" t="str">
        <f t="shared" si="0"/>
        <v>Kv4 2016</v>
      </c>
      <c r="E17" s="4">
        <v>54252562499.999321</v>
      </c>
      <c r="F17" s="4">
        <v>20333112546.467735</v>
      </c>
      <c r="G17" s="4">
        <v>11434081000</v>
      </c>
    </row>
    <row r="18" spans="1:7" ht="15" customHeight="1" x14ac:dyDescent="0.25">
      <c r="A18" s="5">
        <v>2017</v>
      </c>
      <c r="B18" s="25">
        <v>2017</v>
      </c>
      <c r="C18" s="5">
        <v>1</v>
      </c>
      <c r="D18" s="5" t="str">
        <f t="shared" si="0"/>
        <v>Kv1 2017</v>
      </c>
      <c r="E18" s="4">
        <v>55685060000</v>
      </c>
      <c r="F18" s="4">
        <v>29470161522.364906</v>
      </c>
      <c r="G18" s="4">
        <v>12885310236</v>
      </c>
    </row>
    <row r="19" spans="1:7" ht="15" customHeight="1" x14ac:dyDescent="0.25">
      <c r="A19" s="5">
        <v>2017</v>
      </c>
      <c r="B19" s="25"/>
      <c r="C19" s="5">
        <v>2</v>
      </c>
      <c r="D19" s="5" t="str">
        <f t="shared" si="0"/>
        <v>Kv2 2017</v>
      </c>
      <c r="E19" s="4">
        <v>56810000000.000107</v>
      </c>
      <c r="F19" s="4">
        <v>24541549885.881721</v>
      </c>
      <c r="G19" s="4">
        <v>11155200000</v>
      </c>
    </row>
    <row r="20" spans="1:7" ht="15" customHeight="1" x14ac:dyDescent="0.25">
      <c r="A20" s="5">
        <v>2017</v>
      </c>
      <c r="B20" s="25"/>
      <c r="C20" s="5">
        <v>3</v>
      </c>
      <c r="D20" s="5" t="str">
        <f t="shared" si="0"/>
        <v>Kv3 2017</v>
      </c>
      <c r="E20" s="4">
        <v>38950108019.296608</v>
      </c>
      <c r="F20" s="4">
        <v>29011524897.871429</v>
      </c>
      <c r="G20" s="4">
        <v>7304964000</v>
      </c>
    </row>
    <row r="21" spans="1:7" ht="15" customHeight="1" x14ac:dyDescent="0.25">
      <c r="A21" s="5">
        <v>2017</v>
      </c>
      <c r="B21" s="26"/>
      <c r="C21" s="5">
        <v>4</v>
      </c>
      <c r="D21" s="5" t="str">
        <f t="shared" si="0"/>
        <v>Kv4 2017</v>
      </c>
      <c r="E21" s="4">
        <v>45222035897.971558</v>
      </c>
      <c r="F21" s="4">
        <v>38898293811.829796</v>
      </c>
      <c r="G21" s="4">
        <v>9749024000</v>
      </c>
    </row>
    <row r="22" spans="1:7" ht="15" customHeight="1" x14ac:dyDescent="0.25">
      <c r="A22" s="5">
        <v>2018</v>
      </c>
      <c r="B22" s="24">
        <v>2018</v>
      </c>
      <c r="C22" s="5">
        <v>1</v>
      </c>
      <c r="D22" s="5" t="str">
        <f t="shared" si="0"/>
        <v>Kv1 2018</v>
      </c>
      <c r="E22" s="4">
        <v>56809859949.999901</v>
      </c>
      <c r="F22" s="4">
        <v>28039890063.625702</v>
      </c>
      <c r="G22" s="4">
        <v>9105686000</v>
      </c>
    </row>
    <row r="23" spans="1:7" ht="15" customHeight="1" x14ac:dyDescent="0.25">
      <c r="A23" s="5">
        <v>2018</v>
      </c>
      <c r="B23" s="25"/>
      <c r="C23" s="5">
        <v>2</v>
      </c>
      <c r="D23" s="5" t="str">
        <f t="shared" si="0"/>
        <v>Kv2 2018</v>
      </c>
      <c r="E23" s="4">
        <v>63111260000.000946</v>
      </c>
      <c r="F23" s="4">
        <v>30997393228.523209</v>
      </c>
      <c r="G23" s="4">
        <v>6382500000</v>
      </c>
    </row>
    <row r="24" spans="1:7" ht="15" customHeight="1" x14ac:dyDescent="0.25">
      <c r="A24" s="5">
        <v>2018</v>
      </c>
      <c r="B24" s="25"/>
      <c r="C24" s="5">
        <v>3</v>
      </c>
      <c r="D24" s="5" t="str">
        <f t="shared" si="0"/>
        <v>Kv3 2018</v>
      </c>
      <c r="E24" s="4">
        <v>41497139999.999901</v>
      </c>
      <c r="F24" s="4">
        <v>13104241107.067177</v>
      </c>
      <c r="G24" s="4">
        <v>4215167000</v>
      </c>
    </row>
    <row r="25" spans="1:7" ht="15" customHeight="1" x14ac:dyDescent="0.25">
      <c r="A25" s="5">
        <v>2018</v>
      </c>
      <c r="B25" s="26"/>
      <c r="C25" s="5">
        <v>4</v>
      </c>
      <c r="D25" s="5" t="str">
        <f t="shared" si="0"/>
        <v>Kv4 2018</v>
      </c>
      <c r="E25" s="4">
        <v>44726230464.78801</v>
      </c>
      <c r="F25" s="4">
        <v>24795382719.97884</v>
      </c>
      <c r="G25" s="4">
        <v>9680034999.9998016</v>
      </c>
    </row>
    <row r="26" spans="1:7" ht="15" customHeight="1" x14ac:dyDescent="0.25">
      <c r="A26" s="5">
        <v>2019</v>
      </c>
      <c r="B26" s="24">
        <v>2019</v>
      </c>
      <c r="C26" s="5">
        <v>1</v>
      </c>
      <c r="D26" s="5" t="str">
        <f t="shared" si="0"/>
        <v>Kv1 2019</v>
      </c>
      <c r="E26" s="4">
        <v>77658900752.067703</v>
      </c>
      <c r="F26" s="4">
        <v>14572592952.538095</v>
      </c>
      <c r="G26" s="4">
        <v>9724600000</v>
      </c>
    </row>
    <row r="27" spans="1:7" ht="15" customHeight="1" x14ac:dyDescent="0.25">
      <c r="A27" s="5">
        <v>2019</v>
      </c>
      <c r="B27" s="25"/>
      <c r="C27" s="5">
        <v>2</v>
      </c>
      <c r="D27" s="5" t="str">
        <f t="shared" si="0"/>
        <v>Kv2 2019</v>
      </c>
      <c r="E27" s="4">
        <v>48395270206.39225</v>
      </c>
      <c r="F27" s="4">
        <v>32543149451.362499</v>
      </c>
      <c r="G27" s="4">
        <v>15046233000</v>
      </c>
    </row>
    <row r="28" spans="1:7" ht="15" x14ac:dyDescent="0.25">
      <c r="A28" s="5">
        <v>2019</v>
      </c>
      <c r="B28" s="25"/>
      <c r="C28" s="5">
        <v>3</v>
      </c>
      <c r="D28" s="5" t="str">
        <f t="shared" si="0"/>
        <v>Kv3 2019</v>
      </c>
      <c r="E28" s="4">
        <v>68889284781.121429</v>
      </c>
      <c r="F28" s="4">
        <v>12676904050.808813</v>
      </c>
      <c r="G28" s="4">
        <v>8922102000</v>
      </c>
    </row>
    <row r="29" spans="1:7" ht="15" x14ac:dyDescent="0.25">
      <c r="A29" s="5">
        <v>2019</v>
      </c>
      <c r="B29" s="26"/>
      <c r="C29" s="5">
        <v>4</v>
      </c>
      <c r="D29" s="5" t="str">
        <f t="shared" si="0"/>
        <v>Kv4 2019</v>
      </c>
      <c r="E29" s="4">
        <v>61443013508.011612</v>
      </c>
      <c r="F29" s="4">
        <v>35666828202.137047</v>
      </c>
      <c r="G29" s="4">
        <v>11450954830</v>
      </c>
    </row>
    <row r="30" spans="1:7" ht="15" x14ac:dyDescent="0.25">
      <c r="A30" s="5">
        <v>2020</v>
      </c>
      <c r="B30" s="24">
        <v>2020</v>
      </c>
      <c r="C30" s="5">
        <v>1</v>
      </c>
      <c r="D30" s="5" t="str">
        <f t="shared" si="0"/>
        <v>Kv1 2020</v>
      </c>
      <c r="E30" s="4">
        <v>109647289999.99979</v>
      </c>
      <c r="F30" s="4">
        <v>30565357277.291679</v>
      </c>
      <c r="G30" s="4">
        <v>15261082165</v>
      </c>
    </row>
    <row r="31" spans="1:7" ht="15" x14ac:dyDescent="0.25">
      <c r="A31" s="5">
        <v>2020</v>
      </c>
      <c r="B31" s="25"/>
      <c r="C31" s="5">
        <v>2</v>
      </c>
      <c r="D31" s="5" t="str">
        <f t="shared" si="0"/>
        <v>Kv2 2020</v>
      </c>
      <c r="E31" s="4">
        <v>91420000000</v>
      </c>
      <c r="F31" s="4">
        <v>30448281001.859779</v>
      </c>
      <c r="G31" s="4">
        <v>4405527081</v>
      </c>
    </row>
    <row r="32" spans="1:7" ht="15" x14ac:dyDescent="0.25">
      <c r="A32" s="5">
        <v>2020</v>
      </c>
      <c r="B32" s="25"/>
      <c r="C32" s="5">
        <v>3</v>
      </c>
      <c r="D32" s="5" t="str">
        <f t="shared" si="0"/>
        <v>Kv3 2020</v>
      </c>
      <c r="E32" s="4">
        <v>45927736000</v>
      </c>
      <c r="F32" s="4">
        <v>22785673068.353596</v>
      </c>
      <c r="G32" s="4">
        <v>5243738529</v>
      </c>
    </row>
    <row r="33" spans="1:7" ht="15" x14ac:dyDescent="0.25">
      <c r="A33" s="5">
        <v>2020</v>
      </c>
      <c r="B33" s="26"/>
      <c r="C33" s="5">
        <v>4</v>
      </c>
      <c r="D33" s="5" t="str">
        <f t="shared" si="0"/>
        <v>Kv4 2020</v>
      </c>
      <c r="E33" s="4">
        <v>51220000000</v>
      </c>
      <c r="F33" s="4">
        <v>45690077704.002945</v>
      </c>
      <c r="G33" s="4">
        <v>12508094368</v>
      </c>
    </row>
    <row r="34" spans="1:7" ht="15" x14ac:dyDescent="0.25">
      <c r="A34" s="5">
        <v>2021</v>
      </c>
      <c r="B34" s="24">
        <v>2021</v>
      </c>
      <c r="C34" s="5">
        <v>1</v>
      </c>
      <c r="D34" s="5" t="str">
        <f t="shared" si="0"/>
        <v>Kv1 2021</v>
      </c>
      <c r="E34" s="4">
        <v>69735031742.443634</v>
      </c>
      <c r="F34" s="4">
        <v>45759429975.879982</v>
      </c>
      <c r="G34" s="4">
        <v>20263574796</v>
      </c>
    </row>
    <row r="35" spans="1:7" ht="15" x14ac:dyDescent="0.25">
      <c r="A35" s="5">
        <v>2021</v>
      </c>
      <c r="B35" s="25"/>
      <c r="C35" s="5">
        <v>2</v>
      </c>
      <c r="D35" s="5" t="str">
        <f t="shared" si="0"/>
        <v>Kv2 2021</v>
      </c>
      <c r="E35" s="4">
        <v>47467754671.636765</v>
      </c>
      <c r="F35" s="4">
        <v>55748341455.052109</v>
      </c>
      <c r="G35" s="4">
        <v>10111649230</v>
      </c>
    </row>
    <row r="36" spans="1:7" ht="15" x14ac:dyDescent="0.25">
      <c r="A36" s="5">
        <v>2021</v>
      </c>
      <c r="B36" s="25"/>
      <c r="C36" s="5">
        <v>3</v>
      </c>
      <c r="D36" s="5" t="str">
        <f t="shared" si="0"/>
        <v>Kv3 2021</v>
      </c>
      <c r="E36" s="4">
        <v>37811418471.770615</v>
      </c>
      <c r="F36" s="4">
        <v>36218762570.885872</v>
      </c>
      <c r="G36" s="4">
        <v>14118184208</v>
      </c>
    </row>
    <row r="37" spans="1:7" ht="15" x14ac:dyDescent="0.25">
      <c r="A37" s="5">
        <v>2021</v>
      </c>
      <c r="B37" s="26"/>
      <c r="C37" s="5">
        <v>4</v>
      </c>
      <c r="D37" s="5" t="str">
        <f t="shared" si="0"/>
        <v>Kv4 2021</v>
      </c>
      <c r="E37" s="4">
        <v>61080464071.003593</v>
      </c>
      <c r="F37" s="4">
        <v>36340322596.242203</v>
      </c>
      <c r="G37" s="4">
        <v>11995255000</v>
      </c>
    </row>
    <row r="38" spans="1:7" ht="15" x14ac:dyDescent="0.25">
      <c r="A38" s="5">
        <v>2022</v>
      </c>
      <c r="B38" s="6">
        <v>2022</v>
      </c>
      <c r="C38" s="5">
        <v>1</v>
      </c>
      <c r="D38" s="5" t="str">
        <f t="shared" si="0"/>
        <v>Kv1 2022</v>
      </c>
      <c r="E38" s="4">
        <v>74090984000</v>
      </c>
      <c r="F38" s="4">
        <v>28303647990.180584</v>
      </c>
      <c r="G38" s="4">
        <v>21557978630</v>
      </c>
    </row>
  </sheetData>
  <mergeCells count="8">
    <mergeCell ref="B30:B33"/>
    <mergeCell ref="B34:B37"/>
    <mergeCell ref="B6:B9"/>
    <mergeCell ref="B10:B13"/>
    <mergeCell ref="B14:B17"/>
    <mergeCell ref="B18:B21"/>
    <mergeCell ref="B22:B25"/>
    <mergeCell ref="B26:B29"/>
  </mergeCells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19D0A-14F7-452F-A560-7FBE5261B5E9}">
  <dimension ref="A1:G38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3"/>
    <col min="2" max="2" width="11.42578125" style="10"/>
    <col min="3" max="4" width="11.42578125" style="3"/>
    <col min="5" max="5" width="10" style="3" bestFit="1" customWidth="1"/>
    <col min="6" max="16384" width="11.42578125" style="3"/>
  </cols>
  <sheetData>
    <row r="1" spans="1:7" ht="15.75" x14ac:dyDescent="0.25">
      <c r="A1" s="9" t="s">
        <v>35</v>
      </c>
      <c r="B1" s="9" t="s">
        <v>20</v>
      </c>
    </row>
    <row r="2" spans="1:7" ht="15.75" x14ac:dyDescent="0.25">
      <c r="A2" s="9" t="s">
        <v>1</v>
      </c>
      <c r="B2" s="8" t="s">
        <v>14</v>
      </c>
    </row>
    <row r="3" spans="1:7" ht="15.75" x14ac:dyDescent="0.25">
      <c r="A3" s="9" t="s">
        <v>3</v>
      </c>
      <c r="B3" s="8"/>
    </row>
    <row r="4" spans="1:7" ht="12.75" customHeight="1" x14ac:dyDescent="0.2"/>
    <row r="5" spans="1:7" ht="15" x14ac:dyDescent="0.25">
      <c r="A5" s="7" t="s">
        <v>15</v>
      </c>
      <c r="B5" s="13" t="s">
        <v>15</v>
      </c>
      <c r="C5" s="7" t="s">
        <v>16</v>
      </c>
      <c r="D5" s="7"/>
      <c r="E5" s="12" t="s">
        <v>21</v>
      </c>
      <c r="F5" s="12" t="s">
        <v>22</v>
      </c>
    </row>
    <row r="6" spans="1:7" ht="15" x14ac:dyDescent="0.25">
      <c r="A6" s="3">
        <v>2014</v>
      </c>
      <c r="B6" s="27">
        <v>2014</v>
      </c>
      <c r="C6" s="5">
        <v>1</v>
      </c>
      <c r="D6" s="5" t="str">
        <f t="shared" ref="D6:D38" si="0">"Kv" &amp; C6 &amp;" " &amp; A6</f>
        <v>Kv1 2014</v>
      </c>
      <c r="E6" s="4">
        <v>23747042233.567493</v>
      </c>
      <c r="F6" s="4">
        <v>10134000000</v>
      </c>
      <c r="G6" s="21">
        <v>0</v>
      </c>
    </row>
    <row r="7" spans="1:7" ht="15" x14ac:dyDescent="0.25">
      <c r="A7" s="3">
        <v>2014</v>
      </c>
      <c r="B7" s="28"/>
      <c r="C7" s="5">
        <v>2</v>
      </c>
      <c r="D7" s="5" t="str">
        <f t="shared" si="0"/>
        <v>Kv2 2014</v>
      </c>
      <c r="E7" s="4">
        <v>20358579275.289433</v>
      </c>
      <c r="F7" s="4">
        <v>8041000000.0000992</v>
      </c>
    </row>
    <row r="8" spans="1:7" ht="15" x14ac:dyDescent="0.25">
      <c r="A8" s="3">
        <v>2014</v>
      </c>
      <c r="B8" s="28"/>
      <c r="C8" s="5">
        <v>3</v>
      </c>
      <c r="D8" s="5" t="str">
        <f t="shared" si="0"/>
        <v>Kv3 2014</v>
      </c>
      <c r="E8" s="4">
        <v>10845088141.396708</v>
      </c>
      <c r="F8" s="4">
        <v>3875000000</v>
      </c>
    </row>
    <row r="9" spans="1:7" ht="15" x14ac:dyDescent="0.25">
      <c r="A9" s="3">
        <v>2014</v>
      </c>
      <c r="B9" s="28"/>
      <c r="C9" s="5">
        <v>4</v>
      </c>
      <c r="D9" s="5" t="str">
        <f t="shared" si="0"/>
        <v>Kv4 2014</v>
      </c>
      <c r="E9" s="4">
        <v>9244177708.2047825</v>
      </c>
      <c r="F9" s="4">
        <v>14267689075.630051</v>
      </c>
    </row>
    <row r="10" spans="1:7" ht="15" x14ac:dyDescent="0.25">
      <c r="A10" s="3">
        <v>2015</v>
      </c>
      <c r="B10" s="28">
        <v>2015</v>
      </c>
      <c r="C10" s="5">
        <v>1</v>
      </c>
      <c r="D10" s="5" t="str">
        <f t="shared" si="0"/>
        <v>Kv1 2015</v>
      </c>
      <c r="E10" s="4">
        <v>1668034662.1300535</v>
      </c>
      <c r="F10" s="4">
        <v>8040000000</v>
      </c>
    </row>
    <row r="11" spans="1:7" ht="15" x14ac:dyDescent="0.25">
      <c r="A11" s="3">
        <v>2015</v>
      </c>
      <c r="B11" s="28"/>
      <c r="C11" s="5">
        <v>2</v>
      </c>
      <c r="D11" s="5" t="str">
        <f t="shared" si="0"/>
        <v>Kv2 2015</v>
      </c>
      <c r="E11" s="4">
        <v>20230870414.683529</v>
      </c>
      <c r="F11" s="4">
        <v>7785071801.0732374</v>
      </c>
    </row>
    <row r="12" spans="1:7" ht="15" x14ac:dyDescent="0.25">
      <c r="A12" s="3">
        <v>2015</v>
      </c>
      <c r="B12" s="28"/>
      <c r="C12" s="5">
        <v>3</v>
      </c>
      <c r="D12" s="5" t="str">
        <f t="shared" si="0"/>
        <v>Kv3 2015</v>
      </c>
      <c r="E12" s="4">
        <v>2758604403.6254988</v>
      </c>
      <c r="F12" s="4">
        <v>8616930929.6451149</v>
      </c>
    </row>
    <row r="13" spans="1:7" ht="15" x14ac:dyDescent="0.25">
      <c r="A13" s="3">
        <v>2015</v>
      </c>
      <c r="B13" s="28"/>
      <c r="C13" s="5">
        <v>4</v>
      </c>
      <c r="D13" s="5" t="str">
        <f t="shared" si="0"/>
        <v>Kv4 2015</v>
      </c>
      <c r="E13" s="4">
        <v>11283591094.648346</v>
      </c>
      <c r="F13" s="4">
        <v>1985000000</v>
      </c>
    </row>
    <row r="14" spans="1:7" ht="15" x14ac:dyDescent="0.25">
      <c r="A14" s="3">
        <v>2016</v>
      </c>
      <c r="B14" s="27">
        <v>2016</v>
      </c>
      <c r="C14" s="5">
        <v>1</v>
      </c>
      <c r="D14" s="5" t="str">
        <f t="shared" si="0"/>
        <v>Kv1 2016</v>
      </c>
      <c r="E14" s="4">
        <v>1497254639.6392884</v>
      </c>
      <c r="F14" s="4">
        <v>3883000000</v>
      </c>
    </row>
    <row r="15" spans="1:7" ht="15" x14ac:dyDescent="0.25">
      <c r="A15" s="3">
        <v>2016</v>
      </c>
      <c r="B15" s="28"/>
      <c r="C15" s="5">
        <v>2</v>
      </c>
      <c r="D15" s="5" t="str">
        <f t="shared" si="0"/>
        <v>Kv2 2016</v>
      </c>
      <c r="E15" s="4">
        <v>5460010679.9151134</v>
      </c>
      <c r="F15" s="4">
        <v>16851499999.999697</v>
      </c>
    </row>
    <row r="16" spans="1:7" ht="15" x14ac:dyDescent="0.25">
      <c r="A16" s="3">
        <v>2016</v>
      </c>
      <c r="B16" s="28"/>
      <c r="C16" s="5">
        <v>3</v>
      </c>
      <c r="D16" s="5" t="str">
        <f t="shared" si="0"/>
        <v>Kv3 2016</v>
      </c>
      <c r="E16" s="4">
        <v>6131867674.8714447</v>
      </c>
      <c r="F16" s="4">
        <v>7861000000</v>
      </c>
    </row>
    <row r="17" spans="1:6" ht="15" x14ac:dyDescent="0.25">
      <c r="A17" s="3">
        <v>2016</v>
      </c>
      <c r="B17" s="28"/>
      <c r="C17" s="5">
        <v>4</v>
      </c>
      <c r="D17" s="5" t="str">
        <f t="shared" si="0"/>
        <v>Kv4 2016</v>
      </c>
      <c r="E17" s="4">
        <v>7776112546.4676418</v>
      </c>
      <c r="F17" s="4">
        <v>12557000000.000099</v>
      </c>
    </row>
    <row r="18" spans="1:6" ht="15" x14ac:dyDescent="0.25">
      <c r="A18" s="3">
        <v>2017</v>
      </c>
      <c r="B18" s="28">
        <v>2017</v>
      </c>
      <c r="C18" s="5">
        <v>1</v>
      </c>
      <c r="D18" s="5" t="str">
        <f t="shared" si="0"/>
        <v>Kv1 2017</v>
      </c>
      <c r="E18" s="4">
        <v>14873161522.364906</v>
      </c>
      <c r="F18" s="4">
        <v>14597000000</v>
      </c>
    </row>
    <row r="19" spans="1:6" ht="15" x14ac:dyDescent="0.25">
      <c r="A19" s="3">
        <v>2017</v>
      </c>
      <c r="B19" s="28"/>
      <c r="C19" s="5">
        <v>2</v>
      </c>
      <c r="D19" s="5" t="str">
        <f t="shared" si="0"/>
        <v>Kv2 2017</v>
      </c>
      <c r="E19" s="4">
        <v>12604721346.857286</v>
      </c>
      <c r="F19" s="4">
        <v>11936828539.024441</v>
      </c>
    </row>
    <row r="20" spans="1:6" ht="15" x14ac:dyDescent="0.25">
      <c r="A20" s="3">
        <v>2017</v>
      </c>
      <c r="B20" s="28"/>
      <c r="C20" s="5">
        <v>3</v>
      </c>
      <c r="D20" s="5" t="str">
        <f t="shared" si="0"/>
        <v>Kv3 2017</v>
      </c>
      <c r="E20" s="4">
        <v>16049337221.187603</v>
      </c>
      <c r="F20" s="4">
        <v>12962187676.683834</v>
      </c>
    </row>
    <row r="21" spans="1:6" ht="15" x14ac:dyDescent="0.25">
      <c r="A21" s="3">
        <v>2017</v>
      </c>
      <c r="B21" s="28"/>
      <c r="C21" s="5">
        <v>4</v>
      </c>
      <c r="D21" s="5" t="str">
        <f t="shared" si="0"/>
        <v>Kv4 2017</v>
      </c>
      <c r="E21" s="4">
        <v>17774580616.673256</v>
      </c>
      <c r="F21" s="4">
        <v>21123713195.156548</v>
      </c>
    </row>
    <row r="22" spans="1:6" ht="15" x14ac:dyDescent="0.25">
      <c r="A22" s="3">
        <v>2018</v>
      </c>
      <c r="B22" s="27">
        <v>2018</v>
      </c>
      <c r="C22" s="5">
        <v>1</v>
      </c>
      <c r="D22" s="5" t="str">
        <f t="shared" si="0"/>
        <v>Kv1 2018</v>
      </c>
      <c r="E22" s="4">
        <v>16623182621.34643</v>
      </c>
      <c r="F22" s="4">
        <v>11416707442.27927</v>
      </c>
    </row>
    <row r="23" spans="1:6" ht="15" x14ac:dyDescent="0.25">
      <c r="A23" s="3">
        <v>2018</v>
      </c>
      <c r="B23" s="28"/>
      <c r="C23" s="5">
        <v>2</v>
      </c>
      <c r="D23" s="5" t="str">
        <f t="shared" si="0"/>
        <v>Kv2 2018</v>
      </c>
      <c r="E23" s="4">
        <v>17888888845.477535</v>
      </c>
      <c r="F23" s="4">
        <v>13108504383.045683</v>
      </c>
    </row>
    <row r="24" spans="1:6" ht="15" x14ac:dyDescent="0.25">
      <c r="A24" s="3">
        <v>2018</v>
      </c>
      <c r="B24" s="28"/>
      <c r="C24" s="5">
        <v>3</v>
      </c>
      <c r="D24" s="5" t="str">
        <f t="shared" si="0"/>
        <v>Kv3 2018</v>
      </c>
      <c r="E24" s="4">
        <v>9081665371.2189732</v>
      </c>
      <c r="F24" s="4">
        <v>4022575735.8482037</v>
      </c>
    </row>
    <row r="25" spans="1:6" ht="15" x14ac:dyDescent="0.25">
      <c r="A25" s="3">
        <v>2018</v>
      </c>
      <c r="B25" s="28"/>
      <c r="C25" s="5">
        <v>4</v>
      </c>
      <c r="D25" s="5" t="str">
        <f t="shared" si="0"/>
        <v>Kv4 2018</v>
      </c>
      <c r="E25" s="4">
        <v>16505382719.978733</v>
      </c>
      <c r="F25" s="4">
        <v>8290000000.0001011</v>
      </c>
    </row>
    <row r="26" spans="1:6" ht="15" x14ac:dyDescent="0.25">
      <c r="A26" s="3">
        <v>2019</v>
      </c>
      <c r="B26" s="28">
        <v>2019</v>
      </c>
      <c r="C26" s="5">
        <v>1</v>
      </c>
      <c r="D26" s="5" t="str">
        <f t="shared" si="0"/>
        <v>Kv1 2019</v>
      </c>
      <c r="E26" s="4">
        <v>7642592952.5380926</v>
      </c>
      <c r="F26" s="4">
        <v>6930000000</v>
      </c>
    </row>
    <row r="27" spans="1:6" ht="15" x14ac:dyDescent="0.25">
      <c r="A27" s="3">
        <v>2019</v>
      </c>
      <c r="B27" s="28"/>
      <c r="C27" s="5">
        <v>2</v>
      </c>
      <c r="D27" s="5" t="str">
        <f t="shared" si="0"/>
        <v>Kv2 2019</v>
      </c>
      <c r="E27" s="4">
        <v>22171934832.647877</v>
      </c>
      <c r="F27" s="4">
        <v>10371214618.714619</v>
      </c>
    </row>
    <row r="28" spans="1:6" ht="15" x14ac:dyDescent="0.25">
      <c r="A28" s="3">
        <v>2019</v>
      </c>
      <c r="B28" s="28"/>
      <c r="C28" s="5">
        <v>3</v>
      </c>
      <c r="D28" s="5" t="str">
        <f t="shared" si="0"/>
        <v>Kv3 2019</v>
      </c>
      <c r="E28" s="4">
        <v>7045951846.014493</v>
      </c>
      <c r="F28" s="4">
        <v>5630952204.7943172</v>
      </c>
    </row>
    <row r="29" spans="1:6" ht="15" x14ac:dyDescent="0.25">
      <c r="A29" s="3">
        <v>2019</v>
      </c>
      <c r="B29" s="28"/>
      <c r="C29" s="5">
        <v>4</v>
      </c>
      <c r="D29" s="5" t="str">
        <f t="shared" si="0"/>
        <v>Kv4 2019</v>
      </c>
      <c r="E29" s="4">
        <v>23344605525.658443</v>
      </c>
      <c r="F29" s="4">
        <v>12322222676.478603</v>
      </c>
    </row>
    <row r="30" spans="1:6" ht="15" x14ac:dyDescent="0.25">
      <c r="A30" s="3">
        <v>2020</v>
      </c>
      <c r="B30" s="27">
        <v>2020</v>
      </c>
      <c r="C30" s="5">
        <v>1</v>
      </c>
      <c r="D30" s="5" t="str">
        <f t="shared" si="0"/>
        <v>Kv1 2020</v>
      </c>
      <c r="E30" s="4">
        <v>15936357277.291687</v>
      </c>
      <c r="F30" s="4">
        <v>14629000000</v>
      </c>
    </row>
    <row r="31" spans="1:6" ht="15" x14ac:dyDescent="0.25">
      <c r="A31" s="3">
        <v>2020</v>
      </c>
      <c r="B31" s="28"/>
      <c r="C31" s="5">
        <v>2</v>
      </c>
      <c r="D31" s="5" t="str">
        <f t="shared" si="0"/>
        <v>Kv2 2020</v>
      </c>
      <c r="E31" s="4">
        <v>9031837045.8159161</v>
      </c>
      <c r="F31" s="4">
        <v>21416443956.043854</v>
      </c>
    </row>
    <row r="32" spans="1:6" ht="15" x14ac:dyDescent="0.25">
      <c r="A32" s="3">
        <v>2020</v>
      </c>
      <c r="B32" s="28"/>
      <c r="C32" s="5">
        <v>3</v>
      </c>
      <c r="D32" s="5" t="str">
        <f t="shared" si="0"/>
        <v>Kv3 2020</v>
      </c>
      <c r="E32" s="4">
        <v>15595673068.353598</v>
      </c>
      <c r="F32" s="4">
        <v>7190000000</v>
      </c>
    </row>
    <row r="33" spans="1:6" ht="15" x14ac:dyDescent="0.25">
      <c r="A33" s="3">
        <v>2020</v>
      </c>
      <c r="B33" s="28"/>
      <c r="C33" s="5">
        <v>4</v>
      </c>
      <c r="D33" s="5" t="str">
        <f t="shared" si="0"/>
        <v>Kv4 2020</v>
      </c>
      <c r="E33" s="4">
        <v>22118077704.002941</v>
      </c>
      <c r="F33" s="4">
        <v>23572000000</v>
      </c>
    </row>
    <row r="34" spans="1:6" ht="15" x14ac:dyDescent="0.25">
      <c r="A34" s="3">
        <v>2021</v>
      </c>
      <c r="B34" s="28">
        <v>2021</v>
      </c>
      <c r="C34" s="5">
        <v>1</v>
      </c>
      <c r="D34" s="5" t="str">
        <f t="shared" si="0"/>
        <v>Kv1 2021</v>
      </c>
      <c r="E34" s="4">
        <v>30714429975.880001</v>
      </c>
      <c r="F34" s="4">
        <v>15045000000</v>
      </c>
    </row>
    <row r="35" spans="1:6" ht="15" x14ac:dyDescent="0.25">
      <c r="A35" s="3">
        <v>2021</v>
      </c>
      <c r="B35" s="28"/>
      <c r="C35" s="5">
        <v>2</v>
      </c>
      <c r="D35" s="5" t="str">
        <f t="shared" si="0"/>
        <v>Kv2 2021</v>
      </c>
      <c r="E35" s="4">
        <v>29400076306.01836</v>
      </c>
      <c r="F35" s="4">
        <v>26348265149.033733</v>
      </c>
    </row>
    <row r="36" spans="1:6" ht="15" x14ac:dyDescent="0.25">
      <c r="A36" s="3">
        <v>2021</v>
      </c>
      <c r="B36" s="28"/>
      <c r="C36" s="5">
        <v>3</v>
      </c>
      <c r="D36" s="5" t="str">
        <f t="shared" si="0"/>
        <v>Kv3 2021</v>
      </c>
      <c r="E36" s="4">
        <v>18712149564.928982</v>
      </c>
      <c r="F36" s="4">
        <v>17506613005.956879</v>
      </c>
    </row>
    <row r="37" spans="1:6" ht="15" x14ac:dyDescent="0.25">
      <c r="A37" s="3">
        <v>2021</v>
      </c>
      <c r="B37" s="28"/>
      <c r="C37" s="5">
        <v>4</v>
      </c>
      <c r="D37" s="5" t="str">
        <f t="shared" si="0"/>
        <v>Kv4 2021</v>
      </c>
      <c r="E37" s="4">
        <v>25635322596.242191</v>
      </c>
      <c r="F37" s="4">
        <v>10705000000</v>
      </c>
    </row>
    <row r="38" spans="1:6" ht="15" x14ac:dyDescent="0.25">
      <c r="A38" s="3">
        <v>2022</v>
      </c>
      <c r="B38" s="11">
        <v>2022</v>
      </c>
      <c r="C38" s="3">
        <v>1</v>
      </c>
      <c r="D38" s="5" t="str">
        <f t="shared" si="0"/>
        <v>Kv1 2022</v>
      </c>
      <c r="E38" s="4">
        <v>15843675169.017326</v>
      </c>
      <c r="F38" s="4">
        <v>12459972821.163254</v>
      </c>
    </row>
  </sheetData>
  <mergeCells count="8">
    <mergeCell ref="B30:B33"/>
    <mergeCell ref="B34:B37"/>
    <mergeCell ref="B6:B9"/>
    <mergeCell ref="B10:B13"/>
    <mergeCell ref="B14:B17"/>
    <mergeCell ref="B18:B21"/>
    <mergeCell ref="B22:B25"/>
    <mergeCell ref="B26:B29"/>
  </mergeCells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"/>
  <sheetViews>
    <sheetView workbookViewId="0">
      <selection activeCell="B2" sqref="B2"/>
    </sheetView>
  </sheetViews>
  <sheetFormatPr baseColWidth="10" defaultColWidth="9.140625" defaultRowHeight="15" x14ac:dyDescent="0.25"/>
  <cols>
    <col min="1" max="1" width="19.28515625" customWidth="1"/>
    <col min="2" max="3" width="10.42578125" bestFit="1" customWidth="1"/>
    <col min="8" max="16" width="11.42578125" customWidth="1"/>
  </cols>
  <sheetData>
    <row r="1" spans="1:3" ht="15.75" x14ac:dyDescent="0.25">
      <c r="A1" s="2" t="s">
        <v>35</v>
      </c>
      <c r="B1" s="2" t="s">
        <v>23</v>
      </c>
    </row>
    <row r="2" spans="1:3" ht="15.75" x14ac:dyDescent="0.25">
      <c r="A2" s="2" t="s">
        <v>24</v>
      </c>
      <c r="B2" s="1" t="s">
        <v>25</v>
      </c>
    </row>
    <row r="3" spans="1:3" ht="15.75" x14ac:dyDescent="0.25">
      <c r="A3" s="2" t="s">
        <v>3</v>
      </c>
    </row>
    <row r="4" spans="1:3" ht="15" customHeight="1" x14ac:dyDescent="0.25"/>
    <row r="5" spans="1:3" ht="15" customHeight="1" x14ac:dyDescent="0.25">
      <c r="A5" t="s">
        <v>26</v>
      </c>
      <c r="B5" s="16" t="s">
        <v>36</v>
      </c>
      <c r="C5" s="16" t="s">
        <v>37</v>
      </c>
    </row>
    <row r="6" spans="1:3" ht="15" customHeight="1" x14ac:dyDescent="0.25">
      <c r="A6" s="23">
        <v>0</v>
      </c>
      <c r="B6" s="22">
        <v>16.735533552609123</v>
      </c>
      <c r="C6" s="22">
        <v>40.59268775552129</v>
      </c>
    </row>
    <row r="7" spans="1:3" ht="15" customHeight="1" x14ac:dyDescent="0.25">
      <c r="A7" s="23">
        <v>1</v>
      </c>
      <c r="B7" s="22">
        <v>16.735533552609123</v>
      </c>
      <c r="C7" s="22">
        <v>40.59268775552129</v>
      </c>
    </row>
    <row r="8" spans="1:3" ht="15" customHeight="1" x14ac:dyDescent="0.25">
      <c r="A8" s="23">
        <v>8</v>
      </c>
      <c r="B8" s="22">
        <v>16.735533552609123</v>
      </c>
      <c r="C8" s="22">
        <v>33.559967793081221</v>
      </c>
    </row>
    <row r="9" spans="1:3" ht="15" customHeight="1" x14ac:dyDescent="0.25">
      <c r="A9" s="23">
        <v>15</v>
      </c>
      <c r="B9" s="22">
        <v>15.98792078041601</v>
      </c>
      <c r="C9" s="22">
        <v>28.250848309530703</v>
      </c>
    </row>
    <row r="10" spans="1:3" ht="15" customHeight="1" x14ac:dyDescent="0.25">
      <c r="A10" s="23">
        <v>22</v>
      </c>
      <c r="B10" s="22">
        <v>15.941497600460385</v>
      </c>
      <c r="C10" s="22">
        <v>27.035217223448459</v>
      </c>
    </row>
    <row r="11" spans="1:3" ht="15" customHeight="1" x14ac:dyDescent="0.25">
      <c r="A11" s="23">
        <v>29</v>
      </c>
      <c r="B11" s="22">
        <v>15.770165280350692</v>
      </c>
      <c r="C11" s="22">
        <v>26.830393098228321</v>
      </c>
    </row>
    <row r="12" spans="1:3" ht="15" customHeight="1" x14ac:dyDescent="0.25">
      <c r="A12" s="23">
        <v>36</v>
      </c>
      <c r="B12" s="22">
        <v>15.134219447432521</v>
      </c>
      <c r="C12" s="22">
        <v>24.828782427336726</v>
      </c>
    </row>
    <row r="13" spans="1:3" ht="15" customHeight="1" x14ac:dyDescent="0.25">
      <c r="A13" s="23">
        <v>43</v>
      </c>
      <c r="B13" s="22">
        <v>13.942282104136583</v>
      </c>
      <c r="C13" s="22">
        <v>23.274135758408448</v>
      </c>
    </row>
    <row r="14" spans="1:3" ht="15" customHeight="1" x14ac:dyDescent="0.25">
      <c r="A14" s="23">
        <v>50</v>
      </c>
      <c r="B14" s="22">
        <v>13.583815586578861</v>
      </c>
      <c r="C14" s="22">
        <v>23.274135758408448</v>
      </c>
    </row>
    <row r="15" spans="1:3" ht="15" customHeight="1" x14ac:dyDescent="0.25">
      <c r="A15" s="23">
        <v>57</v>
      </c>
      <c r="B15" s="22">
        <v>12.85843980070972</v>
      </c>
      <c r="C15" s="22">
        <v>23.274135758408448</v>
      </c>
    </row>
    <row r="16" spans="1:3" ht="15" customHeight="1" x14ac:dyDescent="0.25">
      <c r="A16" s="23">
        <v>85</v>
      </c>
      <c r="B16" s="22">
        <v>11.820547043025904</v>
      </c>
      <c r="C16" s="22">
        <v>22.909760589318591</v>
      </c>
    </row>
    <row r="17" spans="1:3" ht="15" customHeight="1" x14ac:dyDescent="0.25">
      <c r="A17" s="23">
        <v>113</v>
      </c>
      <c r="B17" s="22">
        <v>11.552687118602343</v>
      </c>
      <c r="C17" s="22">
        <v>21.827842474301111</v>
      </c>
    </row>
    <row r="18" spans="1:3" ht="15" customHeight="1" x14ac:dyDescent="0.25">
      <c r="A18" s="23">
        <v>141</v>
      </c>
      <c r="B18" s="22">
        <v>11.226476552483975</v>
      </c>
      <c r="C18" s="22">
        <v>21.043699865149375</v>
      </c>
    </row>
    <row r="19" spans="1:3" ht="15" customHeight="1" x14ac:dyDescent="0.25">
      <c r="A19" s="23">
        <v>169</v>
      </c>
      <c r="B19" s="22">
        <v>11.112706874473902</v>
      </c>
      <c r="C19" s="22">
        <v>19.583913320514743</v>
      </c>
    </row>
    <row r="20" spans="1:3" ht="15" customHeight="1" x14ac:dyDescent="0.25">
      <c r="A20" s="23">
        <v>197</v>
      </c>
      <c r="B20" s="22">
        <v>9.7993592549122663</v>
      </c>
      <c r="C20" s="22">
        <v>17.605084323223995</v>
      </c>
    </row>
    <row r="21" spans="1:3" ht="15" customHeight="1" x14ac:dyDescent="0.25">
      <c r="A21" s="23">
        <v>225</v>
      </c>
      <c r="B21" s="22">
        <v>9.5726239608136048</v>
      </c>
      <c r="C21" s="22">
        <v>14.403214949660089</v>
      </c>
    </row>
    <row r="22" spans="1:3" ht="15" customHeight="1" x14ac:dyDescent="0.25">
      <c r="A22" s="23">
        <v>337</v>
      </c>
      <c r="B22" s="22">
        <v>8.9011803108567538</v>
      </c>
      <c r="C22" s="22">
        <v>13.01500521259581</v>
      </c>
    </row>
    <row r="23" spans="1:3" ht="15" customHeight="1" x14ac:dyDescent="0.25">
      <c r="A23" s="23">
        <v>393</v>
      </c>
      <c r="B23" s="22">
        <v>8.7722416100865974</v>
      </c>
      <c r="C23" s="22">
        <v>11.575861878377179</v>
      </c>
    </row>
    <row r="24" spans="1:3" ht="15" customHeight="1" x14ac:dyDescent="0.25">
      <c r="A24" s="23"/>
      <c r="B24" s="22"/>
      <c r="C24" s="22"/>
    </row>
    <row r="25" spans="1:3" ht="15" customHeight="1" x14ac:dyDescent="0.25">
      <c r="A25" s="23"/>
      <c r="B25" s="22"/>
      <c r="C25" s="22"/>
    </row>
    <row r="26" spans="1:3" ht="15" customHeight="1" x14ac:dyDescent="0.25">
      <c r="A26" s="23"/>
      <c r="B26" s="22"/>
      <c r="C26" s="22"/>
    </row>
    <row r="27" spans="1:3" ht="15" customHeight="1" x14ac:dyDescent="0.25">
      <c r="A27" s="23"/>
      <c r="B27" s="22"/>
      <c r="C27" s="22"/>
    </row>
    <row r="28" spans="1:3" ht="15" customHeight="1" x14ac:dyDescent="0.25">
      <c r="A28" s="23"/>
      <c r="B28" s="22"/>
      <c r="C28" s="22"/>
    </row>
    <row r="29" spans="1:3" x14ac:dyDescent="0.25">
      <c r="A29" s="23"/>
      <c r="B29" s="22"/>
      <c r="C29" s="22"/>
    </row>
    <row r="30" spans="1:3" x14ac:dyDescent="0.25">
      <c r="A30" s="23"/>
      <c r="B30" s="22"/>
      <c r="C30" s="22"/>
    </row>
    <row r="31" spans="1:3" x14ac:dyDescent="0.25">
      <c r="A31" s="23"/>
      <c r="B31" s="22"/>
      <c r="C31" s="22"/>
    </row>
    <row r="32" spans="1:3" x14ac:dyDescent="0.25">
      <c r="A32" s="23"/>
      <c r="B32" s="22"/>
      <c r="C32" s="22"/>
    </row>
    <row r="33" spans="1:3" x14ac:dyDescent="0.25">
      <c r="A33" s="23"/>
      <c r="B33" s="22"/>
      <c r="C33" s="22"/>
    </row>
    <row r="34" spans="1:3" x14ac:dyDescent="0.25">
      <c r="A34" s="23"/>
      <c r="B34" s="22"/>
      <c r="C34" s="22"/>
    </row>
    <row r="35" spans="1:3" x14ac:dyDescent="0.25">
      <c r="A35" s="23"/>
      <c r="B35" s="22"/>
      <c r="C35" s="22"/>
    </row>
    <row r="36" spans="1:3" x14ac:dyDescent="0.25">
      <c r="A36" s="23"/>
      <c r="B36" s="22"/>
      <c r="C36" s="22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2"/>
  <sheetViews>
    <sheetView workbookViewId="0">
      <selection activeCell="M14" sqref="M14"/>
    </sheetView>
  </sheetViews>
  <sheetFormatPr baseColWidth="10" defaultColWidth="11.42578125" defaultRowHeight="12.75" x14ac:dyDescent="0.2"/>
  <cols>
    <col min="1" max="1" width="11.42578125" style="1"/>
    <col min="2" max="2" width="16.5703125" style="1" bestFit="1" customWidth="1"/>
    <col min="3" max="3" width="17.5703125" style="1" bestFit="1" customWidth="1"/>
    <col min="4" max="5" width="17.7109375" style="1" bestFit="1" customWidth="1"/>
    <col min="6" max="6" width="16.7109375" style="1" bestFit="1" customWidth="1"/>
    <col min="7" max="7" width="17.5703125" style="1" bestFit="1" customWidth="1"/>
    <col min="8" max="9" width="17.7109375" style="1" bestFit="1" customWidth="1"/>
    <col min="10" max="10" width="11.42578125" style="1" customWidth="1"/>
    <col min="11" max="11" width="11.42578125" style="1"/>
    <col min="12" max="12" width="11.42578125" style="1" customWidth="1"/>
    <col min="13" max="16384" width="11.42578125" style="1"/>
  </cols>
  <sheetData>
    <row r="1" spans="1:12" ht="15.75" x14ac:dyDescent="0.25">
      <c r="A1" s="2" t="s">
        <v>38</v>
      </c>
      <c r="B1" s="2" t="s">
        <v>27</v>
      </c>
    </row>
    <row r="2" spans="1:12" ht="15.75" x14ac:dyDescent="0.25">
      <c r="A2" s="2" t="s">
        <v>1</v>
      </c>
      <c r="B2" s="1" t="s">
        <v>14</v>
      </c>
    </row>
    <row r="3" spans="1:12" ht="15.75" x14ac:dyDescent="0.25">
      <c r="A3" s="2" t="s">
        <v>3</v>
      </c>
    </row>
    <row r="6" spans="1:12" x14ac:dyDescent="0.2"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J6" s="18"/>
      <c r="L6" s="18"/>
    </row>
    <row r="7" spans="1:12" x14ac:dyDescent="0.2">
      <c r="B7" s="1">
        <v>2018</v>
      </c>
      <c r="C7" s="20">
        <v>0.55000000000000004</v>
      </c>
      <c r="D7" s="20">
        <v>1.4257150000009515</v>
      </c>
      <c r="E7" s="20">
        <v>0</v>
      </c>
      <c r="F7" s="20">
        <v>0</v>
      </c>
      <c r="G7" s="20">
        <v>0.74078276327685733</v>
      </c>
      <c r="H7" s="20">
        <v>0</v>
      </c>
      <c r="I7" s="20"/>
      <c r="J7" s="18"/>
      <c r="L7" s="18"/>
    </row>
    <row r="8" spans="1:12" x14ac:dyDescent="0.2">
      <c r="B8" s="1">
        <v>2019</v>
      </c>
      <c r="C8" s="20">
        <v>2.4999999999999005</v>
      </c>
      <c r="D8" s="20">
        <v>1.925</v>
      </c>
      <c r="E8" s="20">
        <v>4.6463343503230439</v>
      </c>
      <c r="F8" s="20">
        <v>0</v>
      </c>
      <c r="G8" s="20">
        <v>1.4686949999999999</v>
      </c>
      <c r="H8" s="20">
        <v>0.9</v>
      </c>
      <c r="I8" s="20"/>
      <c r="J8" s="18"/>
      <c r="L8" s="18"/>
    </row>
    <row r="9" spans="1:12" x14ac:dyDescent="0.2">
      <c r="B9" s="1">
        <v>2020</v>
      </c>
      <c r="C9" s="20">
        <v>8.6449999999999996</v>
      </c>
      <c r="D9" s="20">
        <v>9.8490854999999993</v>
      </c>
      <c r="E9" s="20">
        <v>3.7590432228283674</v>
      </c>
      <c r="F9" s="20">
        <v>3.5378599999979614</v>
      </c>
      <c r="G9" s="20">
        <v>0.7</v>
      </c>
      <c r="H9" s="20">
        <v>1.72163</v>
      </c>
      <c r="I9" s="20"/>
      <c r="J9" s="18"/>
      <c r="L9" s="18"/>
    </row>
    <row r="10" spans="1:12" x14ac:dyDescent="0.2">
      <c r="B10" s="1">
        <v>2021</v>
      </c>
      <c r="C10" s="20">
        <v>17.5162290919091</v>
      </c>
      <c r="D10" s="20">
        <v>9.578375000001019</v>
      </c>
      <c r="E10" s="20">
        <v>3.2</v>
      </c>
      <c r="F10" s="20">
        <v>5.0000000000004006</v>
      </c>
      <c r="G10" s="20">
        <v>7.9072610000000001</v>
      </c>
      <c r="H10" s="20">
        <v>2</v>
      </c>
      <c r="I10" s="20"/>
      <c r="J10" s="18"/>
      <c r="L10" s="18"/>
    </row>
    <row r="11" spans="1:12" x14ac:dyDescent="0.2">
      <c r="B11" s="1" t="s">
        <v>34</v>
      </c>
      <c r="C11" s="20">
        <v>0.1</v>
      </c>
      <c r="D11" s="20">
        <v>3.3</v>
      </c>
      <c r="E11" s="20">
        <v>1.6</v>
      </c>
      <c r="F11" s="20">
        <v>0</v>
      </c>
      <c r="G11" s="20">
        <v>1.1000000000000001</v>
      </c>
      <c r="H11" s="20">
        <v>0</v>
      </c>
      <c r="I11" s="20"/>
      <c r="J11" s="18"/>
      <c r="L11" s="18"/>
    </row>
    <row r="12" spans="1:12" x14ac:dyDescent="0.2">
      <c r="C12" s="20"/>
      <c r="D12" s="20"/>
      <c r="E12" s="20"/>
      <c r="F12" s="20"/>
      <c r="G12" s="20"/>
      <c r="H12" s="20"/>
      <c r="I12" s="20"/>
    </row>
    <row r="13" spans="1:12" ht="15" customHeight="1" x14ac:dyDescent="0.2"/>
    <row r="14" spans="1:12" ht="15" customHeight="1" x14ac:dyDescent="0.2"/>
    <row r="15" spans="1:12" ht="15" customHeight="1" x14ac:dyDescent="0.2"/>
    <row r="16" spans="1:12" ht="15" customHeight="1" x14ac:dyDescent="0.2">
      <c r="C16" s="19"/>
      <c r="D16" s="19"/>
      <c r="E16" s="19"/>
      <c r="F16" s="19"/>
      <c r="G16" s="19"/>
      <c r="H16" s="19"/>
      <c r="I16" s="19"/>
    </row>
    <row r="17" spans="3:9" ht="15" customHeight="1" x14ac:dyDescent="0.2">
      <c r="C17" s="19"/>
      <c r="D17" s="19"/>
      <c r="E17" s="19"/>
      <c r="F17" s="19"/>
      <c r="G17" s="19"/>
      <c r="H17" s="19"/>
      <c r="I17" s="19"/>
    </row>
    <row r="18" spans="3:9" ht="15" customHeight="1" x14ac:dyDescent="0.2">
      <c r="C18" s="19"/>
      <c r="D18" s="19"/>
      <c r="E18" s="19"/>
      <c r="F18" s="19"/>
      <c r="G18" s="19"/>
      <c r="H18" s="19"/>
      <c r="I18" s="19"/>
    </row>
    <row r="19" spans="3:9" ht="15" customHeight="1" x14ac:dyDescent="0.2">
      <c r="C19" s="19"/>
      <c r="D19" s="19"/>
      <c r="E19" s="19"/>
      <c r="F19" s="19"/>
      <c r="G19" s="19"/>
      <c r="H19" s="19"/>
      <c r="I19" s="19"/>
    </row>
    <row r="20" spans="3:9" ht="15" customHeight="1" x14ac:dyDescent="0.2">
      <c r="C20" s="19"/>
      <c r="D20" s="19"/>
      <c r="E20" s="19"/>
      <c r="F20" s="19"/>
      <c r="G20" s="19"/>
      <c r="H20" s="19"/>
      <c r="I20" s="19"/>
    </row>
    <row r="21" spans="3:9" ht="15" customHeight="1" x14ac:dyDescent="0.2">
      <c r="C21" s="19"/>
      <c r="D21" s="19"/>
      <c r="E21" s="19"/>
      <c r="F21" s="19"/>
      <c r="G21" s="19"/>
      <c r="H21" s="19"/>
      <c r="I21" s="19"/>
    </row>
    <row r="22" spans="3:9" ht="15" customHeight="1" x14ac:dyDescent="0.2">
      <c r="C22" s="19"/>
      <c r="D22" s="19"/>
      <c r="E22" s="19"/>
      <c r="F22" s="19"/>
      <c r="G22" s="19"/>
      <c r="H22" s="19"/>
      <c r="I22" s="19"/>
    </row>
    <row r="23" spans="3:9" ht="15" customHeight="1" x14ac:dyDescent="0.2">
      <c r="C23" s="19"/>
      <c r="D23" s="19"/>
      <c r="E23" s="19"/>
      <c r="F23" s="19"/>
      <c r="G23" s="19"/>
      <c r="H23" s="19"/>
      <c r="I23" s="19"/>
    </row>
    <row r="24" spans="3:9" ht="15" customHeight="1" x14ac:dyDescent="0.2"/>
    <row r="25" spans="3:9" ht="15" customHeight="1" x14ac:dyDescent="0.2"/>
    <row r="26" spans="3:9" ht="15" customHeight="1" x14ac:dyDescent="0.2"/>
    <row r="27" spans="3:9" ht="15" customHeight="1" x14ac:dyDescent="0.2"/>
    <row r="28" spans="3:9" ht="15" customHeight="1" x14ac:dyDescent="0.2"/>
    <row r="29" spans="3:9" ht="15" customHeight="1" x14ac:dyDescent="0.2"/>
    <row r="30" spans="3:9" ht="15" customHeight="1" x14ac:dyDescent="0.2"/>
    <row r="31" spans="3:9" ht="15" customHeight="1" x14ac:dyDescent="0.2"/>
    <row r="32" spans="3: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CE19C8-F800-40E3-95BB-EE9F3F75CD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67697-6914-411B-80DE-675E055BC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C91BCC-601B-4AEA-A8A6-FF989DFC6EC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16cdc63f-43e1-49bc-9046-60d877379b2e"/>
    <ds:schemaRef ds:uri="31f15ae3-ff47-41f7-9001-1635c312ef6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4.1 </vt:lpstr>
      <vt:lpstr>4.2 </vt:lpstr>
      <vt:lpstr>4.3 </vt:lpstr>
      <vt:lpstr>4.4 </vt:lpstr>
      <vt:lpstr>4.5 </vt:lpstr>
      <vt:lpstr>4.6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2022-07-07T08:12:42Z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