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.xml" ContentType="application/vnd.openxmlformats-officedocument.themeOverride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 defaultThemeVersion="166925"/>
  <xr:revisionPtr revIDLastSave="0" documentId="13_ncr:1_{FDA9A15E-4D94-4BA9-A346-026812438A7B}" xr6:coauthVersionLast="47" xr6:coauthVersionMax="47" xr10:uidLastSave="{00000000-0000-0000-0000-000000000000}"/>
  <bookViews>
    <workbookView xWindow="-120" yWindow="-120" windowWidth="29040" windowHeight="15720" xr2:uid="{C5E08C69-2D35-4E27-A327-DE366B9A915D}"/>
  </bookViews>
  <sheets>
    <sheet name="2.1" sheetId="56" r:id="rId1"/>
    <sheet name="2.2" sheetId="57" r:id="rId2"/>
    <sheet name="2.3" sheetId="58" r:id="rId3"/>
    <sheet name="2.4" sheetId="59" r:id="rId4"/>
    <sheet name="2.5" sheetId="49" r:id="rId5"/>
    <sheet name="2.6" sheetId="72" r:id="rId6"/>
    <sheet name="2.7" sheetId="51" r:id="rId7"/>
    <sheet name="2.8" sheetId="73" r:id="rId8"/>
    <sheet name="2.9" sheetId="52" r:id="rId9"/>
    <sheet name="2.10" sheetId="53" r:id="rId10"/>
    <sheet name="3.1" sheetId="2" r:id="rId11"/>
    <sheet name="3.2" sheetId="5" r:id="rId12"/>
    <sheet name="3.3" sheetId="8" r:id="rId13"/>
    <sheet name="3.4" sheetId="55" r:id="rId14"/>
    <sheet name="3.5" sheetId="10" r:id="rId15"/>
    <sheet name="4.1" sheetId="39" r:id="rId16"/>
    <sheet name="4.2" sheetId="40" r:id="rId17"/>
    <sheet name="4.3" sheetId="62" r:id="rId18"/>
    <sheet name="4.4" sheetId="41" r:id="rId19"/>
    <sheet name="4.5" sheetId="71" r:id="rId20"/>
  </sheets>
  <definedNames>
    <definedName name="_xlnm._FilterDatabase" localSheetId="3" hidden="1">'2.4'!$A$6:$K$116</definedName>
    <definedName name="_xlnm._FilterDatabase" localSheetId="13" hidden="1">'3.4'!$A$6:$D$6</definedName>
    <definedName name="_xlnm._FilterDatabase" localSheetId="17" hidden="1">'4.3'!$A$6:$C$6</definedName>
    <definedName name="_xlnm._FilterDatabase" localSheetId="19" hidden="1">'4.5'!$A$6:$C$6</definedName>
    <definedName name="a" localSheetId="0">#REF!</definedName>
    <definedName name="a" localSheetId="2">#REF!</definedName>
    <definedName name="Crystal_4_1_WEBI_DataGrid" localSheetId="0" hidden="1">'2.1'!#REF!</definedName>
    <definedName name="Crystal_4_1_WEBI_DataGrid" localSheetId="1" hidden="1">'2.2'!#REF!</definedName>
    <definedName name="Crystal_4_1_WEBI_DataGrid" localSheetId="2" hidden="1">'2.3'!#REF!</definedName>
    <definedName name="Crystal_4_1_WEBI_DataGrid" localSheetId="3" hidden="1">'2.4'!#REF!</definedName>
    <definedName name="Crystal_4_1_WEBI_DataGrid" localSheetId="13" hidden="1">#REF!</definedName>
    <definedName name="Crystal_4_1_WEBI_DataGrid" hidden="1">#REF!</definedName>
    <definedName name="Crystal_4_1_WEBI_HHeading" localSheetId="0" hidden="1">'2.1'!#REF!</definedName>
    <definedName name="Crystal_4_1_WEBI_HHeading" localSheetId="1" hidden="1">'2.2'!#REF!</definedName>
    <definedName name="Crystal_4_1_WEBI_HHeading" localSheetId="2" hidden="1">'2.3'!#REF!</definedName>
    <definedName name="Crystal_4_1_WEBI_HHeading" localSheetId="3" hidden="1">'2.4'!#REF!</definedName>
    <definedName name="Crystal_4_1_WEBI_HHeading" localSheetId="13" hidden="1">#REF!</definedName>
    <definedName name="Crystal_4_1_WEBI_HHeading" hidden="1">#REF!</definedName>
    <definedName name="Crystal_4_1_WEBI_Table" localSheetId="0" hidden="1">'2.1'!#REF!</definedName>
    <definedName name="Crystal_4_1_WEBI_Table" localSheetId="1" hidden="1">'2.2'!#REF!</definedName>
    <definedName name="Crystal_4_1_WEBI_Table" localSheetId="2" hidden="1">'2.3'!#REF!</definedName>
    <definedName name="Crystal_4_1_WEBI_Table" localSheetId="3" hidden="1">'2.4'!#REF!</definedName>
    <definedName name="Crystal_4_1_WEBI_Table" localSheetId="13" hidden="1">#REF!</definedName>
    <definedName name="Crystal_4_1_WEBI_Table" hidden="1">#REF!</definedName>
    <definedName name="dfg" localSheetId="0">#REF!</definedName>
    <definedName name="dfg" localSheetId="1">#REF!</definedName>
    <definedName name="dfg" localSheetId="2">#REF!</definedName>
    <definedName name="dfg">#REF!</definedName>
    <definedName name="etl" localSheetId="0">#REF!</definedName>
    <definedName name="etl" localSheetId="1">#REF!</definedName>
    <definedName name="etl" localSheetId="2">#REF!</definedName>
    <definedName name="etl">#REF!</definedName>
    <definedName name="g" localSheetId="0">#REF!</definedName>
    <definedName name="g" localSheetId="1">#REF!</definedName>
    <definedName name="g" localSheetId="2">#REF!</definedName>
    <definedName name="g">#REF!</definedName>
    <definedName name="irb.kons" localSheetId="0">#REF!</definedName>
    <definedName name="irb.kons" localSheetId="1">#REF!</definedName>
    <definedName name="irb.kons" localSheetId="2">#REF!</definedName>
    <definedName name="IRB.konsern" localSheetId="0">#REF!</definedName>
    <definedName name="IRB.konsern" localSheetId="1">#REF!</definedName>
    <definedName name="IRB.konsern" localSheetId="2">#REF!</definedName>
    <definedName name="IRB.konsern_kopi" localSheetId="0">#REF!</definedName>
    <definedName name="IRB.konsern_kopi" localSheetId="1">#REF!</definedName>
    <definedName name="IRB.konsern_kopi" localSheetId="2">#REF!</definedName>
    <definedName name="IRB.konsern_kopi">#REF!</definedName>
    <definedName name="IRB.solo" localSheetId="0">#REF!</definedName>
    <definedName name="IRB.solo" localSheetId="1">#REF!</definedName>
    <definedName name="IRB.solo" localSheetId="2">#REF!</definedName>
    <definedName name="konsern_b.nr" localSheetId="0">#REF!</definedName>
    <definedName name="konsern_b.nr" localSheetId="1">#REF!</definedName>
    <definedName name="konsern_b.nr" localSheetId="2">#REF!</definedName>
    <definedName name="ny" localSheetId="0" hidden="1">'2.1'!#REF!</definedName>
    <definedName name="ny" localSheetId="1" hidden="1">'2.2'!#REF!</definedName>
    <definedName name="ny" localSheetId="2" hidden="1">'2.3'!#REF!</definedName>
    <definedName name="ny" localSheetId="3" hidden="1">'2.4'!#REF!</definedName>
    <definedName name="ny" hidden="1">#REF!</definedName>
    <definedName name="Nøkkeltall" localSheetId="0">#REF!</definedName>
    <definedName name="Nøkkeltall" localSheetId="1">#REF!</definedName>
    <definedName name="ORBOF" localSheetId="0">#REF!</definedName>
    <definedName name="ORBOF" localSheetId="1">#REF!</definedName>
    <definedName name="ORBOF" localSheetId="2">#REF!</definedName>
    <definedName name="ORBOFdata" localSheetId="0">#REF!</definedName>
    <definedName name="ORBOFdata" localSheetId="1">#REF!</definedName>
    <definedName name="ORBOFdata" localSheetId="2">#REF!</definedName>
    <definedName name="s" localSheetId="0">#REF!</definedName>
    <definedName name="s" localSheetId="1">#REF!</definedName>
    <definedName name="s" localSheetId="2">#REF!</definedName>
    <definedName name="solo_b.nr." localSheetId="0">#REF!</definedName>
    <definedName name="solo_b.nr." localSheetId="1">#REF!</definedName>
    <definedName name="solo_b.nr." localSheetId="2">#REF!</definedName>
    <definedName name="SRV" localSheetId="0">#REF!</definedName>
    <definedName name="SRV" localSheetId="1">#REF!</definedName>
    <definedName name="SRV" localSheetId="2">#REF!</definedName>
    <definedName name="SRV">#REF!</definedName>
    <definedName name="Standard.konsern" localSheetId="0">#REF!</definedName>
    <definedName name="Standard.konsern" localSheetId="1">#REF!</definedName>
    <definedName name="Standard.konsern" localSheetId="2">#REF!</definedName>
    <definedName name="Standard.solo" localSheetId="0">#REF!</definedName>
    <definedName name="Standard.solo" localSheetId="1">#REF!</definedName>
    <definedName name="Standard.solo" localSheetId="2">#REF!</definedName>
    <definedName name="sxvfdg" localSheetId="0">#REF!</definedName>
    <definedName name="sxvfdg" localSheetId="1">#REF!</definedName>
    <definedName name="sxvfdg" localSheetId="2">#REF!</definedName>
    <definedName name="TRNR_21b3387dfb284a66a23c63b4949a3c46_54_5" localSheetId="0" hidden="1">'2.1'!#REF!</definedName>
    <definedName name="TRNR_21b3387dfb284a66a23c63b4949a3c46_54_5" localSheetId="1" hidden="1">'2.2'!#REF!</definedName>
    <definedName name="TRNR_21b3387dfb284a66a23c63b4949a3c46_54_5" localSheetId="2" hidden="1">'2.3'!#REF!</definedName>
    <definedName name="TRNR_21b3387dfb284a66a23c63b4949a3c46_54_5" localSheetId="3" hidden="1">'2.4'!#REF!</definedName>
    <definedName name="TRNR_21b3387dfb284a66a23c63b4949a3c46_54_5" localSheetId="15" hidden="1">#REF!</definedName>
    <definedName name="TRNR_21b3387dfb284a66a23c63b4949a3c46_54_5" hidden="1">#REF!</definedName>
    <definedName name="TRNR_be14afef46d84dde8d3e64f52ef2527a_54_6" localSheetId="0" hidden="1">'2.1'!#REF!</definedName>
    <definedName name="TRNR_be14afef46d84dde8d3e64f52ef2527a_54_6" localSheetId="1" hidden="1">'2.2'!#REF!</definedName>
    <definedName name="TRNR_be14afef46d84dde8d3e64f52ef2527a_54_6" localSheetId="2" hidden="1">'2.3'!#REF!</definedName>
    <definedName name="TRNR_be14afef46d84dde8d3e64f52ef2527a_54_6" localSheetId="3" hidden="1">'2.4'!#REF!</definedName>
    <definedName name="TRNR_be14afef46d84dde8d3e64f52ef2527a_54_6" localSheetId="15" hidden="1">#REF!</definedName>
    <definedName name="TRNR_be14afef46d84dde8d3e64f52ef2527a_54_6" hidden="1">#REF!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<sst xmlns="http://schemas.openxmlformats.org/spreadsheetml/2006/main" count="910" uniqueCount="86">
  <si>
    <t>Tittel:</t>
  </si>
  <si>
    <t>Ren kjernekapitaldekning og uvektet kjernekapitalandel i norske banker/bankkonsern</t>
  </si>
  <si>
    <t xml:space="preserve">Kilde: </t>
  </si>
  <si>
    <t>Finanstilsynet</t>
  </si>
  <si>
    <t>Ren kjernekapitaldekning</t>
  </si>
  <si>
    <t>Uvektet kjernekapitalandel</t>
  </si>
  <si>
    <t>y-akse</t>
  </si>
  <si>
    <t>Endringer i ren kjernekapitaldekning i samtlige banker/bankkonsern (dekomponert)</t>
  </si>
  <si>
    <t>Endring i ren kjernekapitaldekning</t>
  </si>
  <si>
    <t>Bidrag fra endring i ren kjernekapital</t>
  </si>
  <si>
    <t>Bidrag fra endring i beregningsgrunnlag</t>
  </si>
  <si>
    <t>1. kv. 2022</t>
  </si>
  <si>
    <t>2. kv. 2022</t>
  </si>
  <si>
    <t>3. kv. 2022</t>
  </si>
  <si>
    <t>4. kv. 2022</t>
  </si>
  <si>
    <t>1. kv. 2023</t>
  </si>
  <si>
    <t>Endringer i risikovektet beregningsgrunnlag og eksponeringsmål* i norske banker/bankkonsern</t>
  </si>
  <si>
    <t>Note:</t>
  </si>
  <si>
    <t>Eksponeringer før risikovekting. Nevneren i uvektet kjernekapitalandel</t>
  </si>
  <si>
    <t>Beregningsgrunnlag</t>
  </si>
  <si>
    <t>Eksponeringsmål</t>
  </si>
  <si>
    <t>Bankenes margin til kapitalkravet* per 31. mars 2023</t>
  </si>
  <si>
    <t>Krav til ren kjernekapital, inklusiv Pilar 2-krav. En ekstremverdi er utelatt fra figuren med en margin på 423 prosentpoeng.</t>
  </si>
  <si>
    <t>Margin</t>
  </si>
  <si>
    <t>Median</t>
  </si>
  <si>
    <t>Gruppen store banker</t>
  </si>
  <si>
    <t>TOTAL LCR, vektet gjennomsnitt</t>
  </si>
  <si>
    <t>Kilde:</t>
  </si>
  <si>
    <t/>
  </si>
  <si>
    <t>Alle</t>
  </si>
  <si>
    <t>Mellomstore</t>
  </si>
  <si>
    <t>Mindre</t>
  </si>
  <si>
    <t>Store</t>
  </si>
  <si>
    <t xml:space="preserve">                      </t>
  </si>
  <si>
    <t>Bankenes margin til LCR-kravet per 31. mars 2023</t>
  </si>
  <si>
    <t xml:space="preserve">Median </t>
  </si>
  <si>
    <t>Bankenes margin til NSFR-kravet per 31. mars 2023</t>
  </si>
  <si>
    <t>Markedsfinansiering, etter type finansiering</t>
  </si>
  <si>
    <t>Kort markedsfinansiering + interbank</t>
  </si>
  <si>
    <t>OMF</t>
  </si>
  <si>
    <t>Seniorobligasjoner</t>
  </si>
  <si>
    <t>Markedsfinansiering etter løpetid og innland/utland</t>
  </si>
  <si>
    <t>Norge</t>
  </si>
  <si>
    <t>3 mnd - 1 år</t>
  </si>
  <si>
    <t>&lt; 3 mnd</t>
  </si>
  <si>
    <t>&gt; 1 år</t>
  </si>
  <si>
    <t>Utland</t>
  </si>
  <si>
    <t>Solvenskapitaldekning i livsforsikringsforetakene samlet</t>
  </si>
  <si>
    <t>31.03.22</t>
  </si>
  <si>
    <t>30.06.22</t>
  </si>
  <si>
    <t>30.09.22</t>
  </si>
  <si>
    <t>31.12.22</t>
  </si>
  <si>
    <t>31.03.23</t>
  </si>
  <si>
    <t xml:space="preserve">Solvenskapitalkrav </t>
  </si>
  <si>
    <t xml:space="preserve">Solvenskapital </t>
  </si>
  <si>
    <t>Solvenskapitaldekning (h.akse)</t>
  </si>
  <si>
    <t>Minstekapitaldekning i livsforsikringsforetakene samlet</t>
  </si>
  <si>
    <t xml:space="preserve">Minstekapitalkrav </t>
  </si>
  <si>
    <t xml:space="preserve">Minstekapital </t>
  </si>
  <si>
    <t>Minstekapitaldekning (h.akse)</t>
  </si>
  <si>
    <t>Solvenskapitaldekning i skadeforsikringsforetakene samlet</t>
  </si>
  <si>
    <t>Solvenskapitaldekning for skadeforsikringsforetakene per 31. mars 2023</t>
  </si>
  <si>
    <t>Solvenskapitaldekning</t>
  </si>
  <si>
    <t>Foretak med FK &gt; 5 mrd. kr.</t>
  </si>
  <si>
    <t>Minstekapitaldekning i skadeforsikringsforetakene samlet</t>
  </si>
  <si>
    <t>Minstekapitalkrav</t>
  </si>
  <si>
    <t>Minstekapital</t>
  </si>
  <si>
    <t>Minstekapitaldekning (h.a.)</t>
  </si>
  <si>
    <t>Samlet kapitaldekning verdipapirforetak med tjeneste 3 eller 6</t>
  </si>
  <si>
    <t>Tjeneste 3,6,8,9</t>
  </si>
  <si>
    <t>Kapitalkrav (eks. startkapitalkrav)</t>
  </si>
  <si>
    <t>Netto ansvarlig kapital</t>
  </si>
  <si>
    <t>Kapitaldekning (h.akse)</t>
  </si>
  <si>
    <t>Samlet kapitaldekning verdipapirforetak uten tjeneste 3 og 6</t>
  </si>
  <si>
    <t>Resterende vp-foretak</t>
  </si>
  <si>
    <t>Verdipapirforetakenes margin til kapitalkravet per 31.03.2023</t>
  </si>
  <si>
    <t xml:space="preserve">Inntekter er fra ytelse av investerings- og tilleggstjenester, hentet fra foretakenes halvårsoppgave per 31.12.2022. Fire observasjoner over 50 prosentpoeng samt foretakene som ikke oppfylte kravene er utelatt fra figuren. </t>
  </si>
  <si>
    <t>Foretak med inntekter* &gt; 350 mill. kr.</t>
  </si>
  <si>
    <t>Samlet kapitaldekning fondsforvaltere med individuell porteføljeforvaltning</t>
  </si>
  <si>
    <t>Ind.port.</t>
  </si>
  <si>
    <t>Fondsforvalteres margin til kapitalkravet  per 31.03.2023</t>
  </si>
  <si>
    <t>Én observasjon over 50 prosentpoeng er ekskludert fra figuren.</t>
  </si>
  <si>
    <t>Fondsforvaltere med FK &gt; 100 mrd. kr.</t>
  </si>
  <si>
    <t>9 ekstremverdier er utelatt fra figuren.</t>
  </si>
  <si>
    <t xml:space="preserve">En ekstremverdi er utelatt fra figuren. </t>
  </si>
  <si>
    <t>TOTAL NSFR, vektet gjennomsnitt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</si>
</sst>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-* #,##0_-;\-* #,##0_-;_-* &quot;-&quot;??_-;_-@_-"/>
    <numFmt numFmtId="167" formatCode="_ * #,##0_ ;_ * \-#,##0_ ;_ * &quot;-&quot;??_ ;_ @_ "/>
    <numFmt numFmtId="168" formatCode="0.0"/>
    <numFmt numFmtId="169" formatCode="_(* #,##0_);_(* \(#,##0\);_(* &quot;-&quot;??_);_(@_)"/>
    <numFmt numFmtId="170" formatCode="0.0\ %"/>
    <numFmt numFmtId="171" formatCode="_(* #,##0.0_);_(* \(#,##0.0\);_(* &quot;-&quot;??_);_(@_)"/>
    <numFmt numFmtId="172" formatCode="_-* #,##0.0_-;\-* #,##0.0_-;_-* &quot;-&quot;??_-;_-@_-"/>
    <numFmt numFmtId="173" formatCode="#.##0.0"/>
    <numFmt numFmtId="174" formatCode="_-* #,##0.0_-;\-* #,##0.0_-;_-* &quot;-&quot;?_-;_-@_-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Open Sans"/>
      <family val="2"/>
    </font>
    <font>
      <b/>
      <sz val="10"/>
      <color theme="1"/>
      <name val="Open Sans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sz val="7"/>
      <color theme="1"/>
      <name val="Open Sans"/>
      <family val="2"/>
    </font>
    <font>
      <sz val="10"/>
      <color rgb="FF000000"/>
      <name val="Open Sans"/>
      <family val="2"/>
    </font>
    <font>
      <sz val="10"/>
      <color rgb="FFFF0000"/>
      <name val="Arial"/>
      <family val="2"/>
    </font>
    <font>
      <sz val="10"/>
      <name val="Open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0">
    <xf numFmtId="0" fontId="0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0"/>
    <xf numFmtId="0" fontId="8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5" fillId="0" borderId="0"/>
    <xf numFmtId="0" fontId="8" fillId="0" borderId="0"/>
    <xf numFmtId="164" fontId="8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0" fillId="0" borderId="0" xfId="1" applyFont="1"/>
    <xf numFmtId="1" fontId="10" fillId="0" borderId="0" xfId="1" applyNumberFormat="1" applyFont="1"/>
    <xf numFmtId="0" fontId="10" fillId="0" borderId="0" xfId="0" applyFont="1"/>
    <xf numFmtId="0" fontId="8" fillId="0" borderId="0" xfId="1"/>
    <xf numFmtId="0" fontId="14" fillId="0" borderId="0" xfId="0" applyFont="1"/>
    <xf numFmtId="166" fontId="10" fillId="0" borderId="0" xfId="6" applyNumberFormat="1" applyFont="1"/>
    <xf numFmtId="1" fontId="13" fillId="0" borderId="0" xfId="1" applyNumberFormat="1" applyFont="1"/>
    <xf numFmtId="14" fontId="11" fillId="0" borderId="0" xfId="1" applyNumberFormat="1" applyFont="1"/>
    <xf numFmtId="1" fontId="10" fillId="0" borderId="0" xfId="0" applyNumberFormat="1" applyFont="1"/>
    <xf numFmtId="0" fontId="13" fillId="0" borderId="0" xfId="3" applyAlignment="1">
      <alignment horizontal="right"/>
    </xf>
    <xf numFmtId="0" fontId="13" fillId="0" borderId="0" xfId="3" applyAlignment="1">
      <alignment horizontal="right" wrapText="1"/>
    </xf>
    <xf numFmtId="1" fontId="13" fillId="0" borderId="0" xfId="3" applyNumberFormat="1" applyAlignment="1">
      <alignment horizontal="right"/>
    </xf>
    <xf numFmtId="2" fontId="10" fillId="0" borderId="0" xfId="1" applyNumberFormat="1" applyFont="1"/>
    <xf numFmtId="168" fontId="10" fillId="0" borderId="0" xfId="1" applyNumberFormat="1" applyFont="1"/>
    <xf numFmtId="166" fontId="0" fillId="0" borderId="0" xfId="6" applyNumberFormat="1" applyFont="1"/>
    <xf numFmtId="49" fontId="10" fillId="0" borderId="0" xfId="1" applyNumberFormat="1" applyFont="1"/>
    <xf numFmtId="169" fontId="0" fillId="0" borderId="0" xfId="6" applyNumberFormat="1" applyFont="1"/>
    <xf numFmtId="0" fontId="11" fillId="0" borderId="0" xfId="1" applyFont="1"/>
    <xf numFmtId="14" fontId="10" fillId="0" borderId="0" xfId="1" applyNumberFormat="1" applyFont="1"/>
    <xf numFmtId="0" fontId="10" fillId="0" borderId="0" xfId="14" applyFont="1"/>
    <xf numFmtId="0" fontId="14" fillId="0" borderId="0" xfId="14" applyFont="1"/>
    <xf numFmtId="14" fontId="10" fillId="0" borderId="0" xfId="14" applyNumberFormat="1" applyFont="1"/>
    <xf numFmtId="1" fontId="10" fillId="0" borderId="0" xfId="14" applyNumberFormat="1" applyFont="1"/>
    <xf numFmtId="0" fontId="13" fillId="0" borderId="0" xfId="14" applyFont="1"/>
    <xf numFmtId="0" fontId="19" fillId="0" borderId="0" xfId="16" applyFont="1"/>
    <xf numFmtId="0" fontId="20" fillId="0" borderId="0" xfId="16" applyFont="1"/>
    <xf numFmtId="0" fontId="21" fillId="0" borderId="0" xfId="16" applyFont="1"/>
    <xf numFmtId="167" fontId="0" fillId="0" borderId="0" xfId="17" applyNumberFormat="1" applyFont="1"/>
    <xf numFmtId="0" fontId="19" fillId="0" borderId="0" xfId="19" applyFont="1"/>
    <xf numFmtId="167" fontId="19" fillId="0" borderId="0" xfId="20" applyNumberFormat="1" applyFont="1"/>
    <xf numFmtId="0" fontId="9" fillId="0" borderId="0" xfId="19" applyFont="1"/>
    <xf numFmtId="14" fontId="19" fillId="0" borderId="0" xfId="19" applyNumberFormat="1" applyFont="1"/>
    <xf numFmtId="168" fontId="19" fillId="0" borderId="0" xfId="19" applyNumberFormat="1" applyFont="1"/>
    <xf numFmtId="168" fontId="19" fillId="0" borderId="0" xfId="21" applyNumberFormat="1" applyFont="1"/>
    <xf numFmtId="167" fontId="19" fillId="0" borderId="0" xfId="17" applyNumberFormat="1" applyFont="1"/>
    <xf numFmtId="0" fontId="22" fillId="0" borderId="0" xfId="16" applyFont="1" applyAlignment="1">
      <alignment vertical="top" wrapText="1"/>
    </xf>
    <xf numFmtId="168" fontId="10" fillId="0" borderId="0" xfId="0" applyNumberFormat="1" applyFont="1"/>
    <xf numFmtId="169" fontId="10" fillId="0" borderId="0" xfId="6" applyNumberFormat="1" applyFont="1"/>
    <xf numFmtId="0" fontId="10" fillId="0" borderId="0" xfId="25" applyFont="1"/>
    <xf numFmtId="0" fontId="14" fillId="0" borderId="0" xfId="25" applyFont="1"/>
    <xf numFmtId="4" fontId="10" fillId="0" borderId="0" xfId="1" applyNumberFormat="1" applyFont="1"/>
    <xf numFmtId="0" fontId="4" fillId="0" borderId="0" xfId="25"/>
    <xf numFmtId="14" fontId="10" fillId="0" borderId="0" xfId="25" applyNumberFormat="1" applyFont="1"/>
    <xf numFmtId="14" fontId="17" fillId="0" borderId="0" xfId="25" applyNumberFormat="1" applyFont="1"/>
    <xf numFmtId="2" fontId="10" fillId="0" borderId="0" xfId="25" applyNumberFormat="1" applyFont="1"/>
    <xf numFmtId="1" fontId="10" fillId="0" borderId="0" xfId="25" applyNumberFormat="1" applyFont="1"/>
    <xf numFmtId="1" fontId="4" fillId="0" borderId="0" xfId="25" applyNumberFormat="1"/>
    <xf numFmtId="0" fontId="17" fillId="0" borderId="0" xfId="25" applyFont="1"/>
    <xf numFmtId="14" fontId="11" fillId="0" borderId="0" xfId="14" applyNumberFormat="1" applyFont="1"/>
    <xf numFmtId="0" fontId="11" fillId="0" borderId="0" xfId="14" applyFont="1"/>
    <xf numFmtId="2" fontId="10" fillId="0" borderId="0" xfId="14" applyNumberFormat="1" applyFont="1"/>
    <xf numFmtId="0" fontId="16" fillId="0" borderId="0" xfId="11"/>
    <xf numFmtId="168" fontId="10" fillId="0" borderId="0" xfId="14" applyNumberFormat="1" applyFont="1"/>
    <xf numFmtId="49" fontId="10" fillId="0" borderId="0" xfId="14" applyNumberFormat="1" applyFont="1"/>
    <xf numFmtId="14" fontId="10" fillId="0" borderId="0" xfId="14" applyNumberFormat="1" applyFont="1" applyAlignment="1">
      <alignment horizontal="center" vertical="center"/>
    </xf>
    <xf numFmtId="0" fontId="23" fillId="0" borderId="0" xfId="14" applyFont="1"/>
    <xf numFmtId="171" fontId="10" fillId="0" borderId="0" xfId="20" applyNumberFormat="1" applyFont="1"/>
    <xf numFmtId="172" fontId="10" fillId="0" borderId="0" xfId="27" applyNumberFormat="1" applyFont="1"/>
    <xf numFmtId="0" fontId="19" fillId="0" borderId="0" xfId="14" applyFont="1"/>
    <xf numFmtId="0" fontId="8" fillId="0" borderId="0" xfId="14"/>
    <xf numFmtId="0" fontId="0" fillId="0" borderId="0" xfId="16" applyFont="1"/>
    <xf numFmtId="0" fontId="24" fillId="0" borderId="0" xfId="14" applyFont="1"/>
    <xf numFmtId="0" fontId="24" fillId="0" borderId="0" xfId="16" applyFont="1"/>
    <xf numFmtId="0" fontId="0" fillId="0" borderId="0" xfId="19" applyFont="1"/>
    <xf numFmtId="0" fontId="25" fillId="0" borderId="0" xfId="19" applyFont="1"/>
    <xf numFmtId="170" fontId="19" fillId="0" borderId="0" xfId="21" applyNumberFormat="1" applyFont="1"/>
    <xf numFmtId="166" fontId="0" fillId="0" borderId="0" xfId="22" applyNumberFormat="1" applyFont="1"/>
    <xf numFmtId="170" fontId="0" fillId="0" borderId="0" xfId="21" applyNumberFormat="1" applyFont="1"/>
    <xf numFmtId="170" fontId="24" fillId="0" borderId="0" xfId="23" applyNumberFormat="1" applyFont="1"/>
    <xf numFmtId="2" fontId="10" fillId="0" borderId="0" xfId="0" applyNumberFormat="1" applyFont="1"/>
    <xf numFmtId="0" fontId="0" fillId="0" borderId="0" xfId="14" applyFont="1"/>
    <xf numFmtId="0" fontId="10" fillId="0" borderId="0" xfId="16" applyFont="1"/>
    <xf numFmtId="164" fontId="10" fillId="0" borderId="0" xfId="17" applyFont="1"/>
    <xf numFmtId="14" fontId="10" fillId="0" borderId="0" xfId="16" quotePrefix="1" applyNumberFormat="1" applyFont="1"/>
    <xf numFmtId="1" fontId="10" fillId="0" borderId="0" xfId="16" applyNumberFormat="1" applyFont="1"/>
    <xf numFmtId="14" fontId="10" fillId="0" borderId="0" xfId="19" applyNumberFormat="1" applyFont="1"/>
    <xf numFmtId="0" fontId="10" fillId="0" borderId="0" xfId="19" applyFont="1"/>
    <xf numFmtId="168" fontId="10" fillId="0" borderId="0" xfId="19" applyNumberFormat="1" applyFont="1"/>
    <xf numFmtId="170" fontId="10" fillId="0" borderId="0" xfId="23" applyNumberFormat="1" applyFont="1"/>
    <xf numFmtId="0" fontId="10" fillId="0" borderId="0" xfId="16" applyFont="1" applyAlignment="1">
      <alignment vertical="top" wrapText="1"/>
    </xf>
    <xf numFmtId="167" fontId="10" fillId="0" borderId="0" xfId="17" applyNumberFormat="1" applyFont="1"/>
    <xf numFmtId="1" fontId="0" fillId="0" borderId="0" xfId="0" applyNumberFormat="1"/>
    <xf numFmtId="2" fontId="0" fillId="0" borderId="0" xfId="0" applyNumberFormat="1"/>
    <xf numFmtId="3" fontId="10" fillId="0" borderId="0" xfId="1" applyNumberFormat="1" applyFont="1"/>
    <xf numFmtId="171" fontId="10" fillId="0" borderId="0" xfId="6" applyNumberFormat="1" applyFont="1"/>
    <xf numFmtId="3" fontId="10" fillId="0" borderId="0" xfId="0" applyNumberFormat="1" applyFont="1"/>
    <xf numFmtId="0" fontId="2" fillId="0" borderId="0" xfId="28"/>
    <xf numFmtId="0" fontId="26" fillId="0" borderId="0" xfId="0" applyFont="1" applyAlignment="1">
      <alignment vertical="center"/>
    </xf>
    <xf numFmtId="0" fontId="15" fillId="0" borderId="0" xfId="0" applyFont="1"/>
    <xf numFmtId="168" fontId="0" fillId="0" borderId="0" xfId="0" applyNumberForma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0" fillId="0" borderId="0" xfId="28" applyFont="1"/>
    <xf numFmtId="0" fontId="10" fillId="0" borderId="1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169" fontId="10" fillId="0" borderId="0" xfId="1" applyNumberFormat="1" applyFont="1"/>
    <xf numFmtId="169" fontId="10" fillId="0" borderId="0" xfId="0" applyNumberFormat="1" applyFont="1"/>
    <xf numFmtId="0" fontId="27" fillId="0" borderId="0" xfId="0" applyFont="1"/>
    <xf numFmtId="14" fontId="4" fillId="0" borderId="0" xfId="25" applyNumberFormat="1"/>
    <xf numFmtId="0" fontId="28" fillId="0" borderId="0" xfId="1" applyFont="1"/>
    <xf numFmtId="0" fontId="28" fillId="0" borderId="0" xfId="0" applyFont="1"/>
    <xf numFmtId="171" fontId="10" fillId="0" borderId="0" xfId="0" applyNumberFormat="1" applyFont="1"/>
    <xf numFmtId="0" fontId="13" fillId="0" borderId="0" xfId="1" applyFont="1"/>
    <xf numFmtId="0" fontId="15" fillId="0" borderId="0" xfId="1" applyFont="1"/>
    <xf numFmtId="3" fontId="28" fillId="0" borderId="0" xfId="1" applyNumberFormat="1" applyFont="1"/>
    <xf numFmtId="0" fontId="29" fillId="0" borderId="0" xfId="28" applyFont="1"/>
    <xf numFmtId="1" fontId="28" fillId="0" borderId="0" xfId="1" applyNumberFormat="1" applyFont="1"/>
    <xf numFmtId="173" fontId="10" fillId="0" borderId="0" xfId="1" applyNumberFormat="1" applyFont="1"/>
    <xf numFmtId="171" fontId="0" fillId="0" borderId="0" xfId="6" applyNumberFormat="1" applyFont="1"/>
    <xf numFmtId="164" fontId="0" fillId="0" borderId="0" xfId="6" applyFont="1"/>
    <xf numFmtId="2" fontId="0" fillId="0" borderId="0" xfId="6" applyNumberFormat="1" applyFont="1"/>
    <xf numFmtId="174" fontId="10" fillId="0" borderId="0" xfId="0" applyNumberFormat="1" applyFont="1"/>
    <xf numFmtId="1" fontId="15" fillId="0" borderId="0" xfId="1" applyNumberFormat="1" applyFont="1"/>
    <xf numFmtId="166" fontId="10" fillId="0" borderId="0" xfId="0" applyNumberFormat="1" applyFont="1"/>
    <xf numFmtId="14" fontId="10" fillId="0" borderId="0" xfId="16" applyNumberFormat="1" applyFont="1"/>
    <xf numFmtId="168" fontId="10" fillId="0" borderId="0" xfId="16" applyNumberFormat="1" applyFont="1"/>
  </cellXfs>
  <cellStyles count="30">
    <cellStyle name="Hyperkobling 2" xfId="2" xr:uid="{8F0D5E15-F321-46E5-B917-3CF8CCA7076E}"/>
    <cellStyle name="Hyperkobling 3" xfId="11" xr:uid="{51DF675C-EDB3-40A2-AADA-4664D521A24C}"/>
    <cellStyle name="Komma" xfId="6" builtinId="3"/>
    <cellStyle name="Komma 11" xfId="18" xr:uid="{1DBDAB81-8993-41C6-9924-15D8FC2F62B5}"/>
    <cellStyle name="Komma 2" xfId="5" xr:uid="{BF446366-1B98-41C4-9E11-C24BE8FD165F}"/>
    <cellStyle name="Komma 2 2" xfId="8" xr:uid="{444348CC-47E5-4C94-9690-0A39060E35A2}"/>
    <cellStyle name="Komma 2 3" xfId="26" xr:uid="{6004C112-644B-4E61-93B5-3CDF60BD508F}"/>
    <cellStyle name="Komma 2 5 3 2 2 2" xfId="20" xr:uid="{7CE46958-8DA4-47B1-8648-091D42AB836E}"/>
    <cellStyle name="Komma 2 5 4 2 2" xfId="17" xr:uid="{EE6C309A-78FC-48AF-8E29-BA7B0BFC462A}"/>
    <cellStyle name="Komma 3" xfId="9" xr:uid="{CF9EAFC2-7A88-45BB-B579-E8C36B6F3CEB}"/>
    <cellStyle name="Komma 4" xfId="22" xr:uid="{6DD162C9-1990-4D24-8958-80A34ED1F2D6}"/>
    <cellStyle name="Komma 5" xfId="27" xr:uid="{128C7193-0460-423B-B429-0EFA2EF5AF0D}"/>
    <cellStyle name="Komma 5 2" xfId="29" xr:uid="{580FA2BC-F547-4FE2-A452-63B75DF64EB9}"/>
    <cellStyle name="Normal" xfId="0" builtinId="0"/>
    <cellStyle name="Normal 103" xfId="3" xr:uid="{688DDEDA-09CD-4A0B-A005-5FA94FB77616}"/>
    <cellStyle name="Normal 2" xfId="1" xr:uid="{8089848F-3BE6-4188-862F-FE1BEE38D7D1}"/>
    <cellStyle name="Normal 289" xfId="10" xr:uid="{220C3218-034E-48B2-AEBF-BF429C4F695E}"/>
    <cellStyle name="Normal 3" xfId="7" xr:uid="{1DA86D3E-D081-46BE-A1CC-03058B9599F5}"/>
    <cellStyle name="Normal 3 3" xfId="14" xr:uid="{1EFD556C-66D2-43F4-A1AF-5B1B94698803}"/>
    <cellStyle name="Normal 4" xfId="4" xr:uid="{FD1A2BB5-2059-49AB-BA91-4D61752000C8}"/>
    <cellStyle name="Normal 5" xfId="12" xr:uid="{13C67067-CFEC-4BFE-A2B4-5CF792E811C0}"/>
    <cellStyle name="Normal 6" xfId="13" xr:uid="{5912B1FA-2798-4E37-9BBE-DD0A084B2BE6}"/>
    <cellStyle name="Normal 6 2 9 2 2 2 2" xfId="19" xr:uid="{1ECA19FC-3F4B-451A-A0A8-36CF01158F98}"/>
    <cellStyle name="Normal 6 9 3 2 2" xfId="16" xr:uid="{A13E497D-3D36-46BE-8991-71AAF2C0FAAE}"/>
    <cellStyle name="Normal 7" xfId="15" xr:uid="{2E082315-36FA-49C6-960A-EEAD9C071094}"/>
    <cellStyle name="Normal 8" xfId="25" xr:uid="{C5E4FC73-3B20-4C89-BEAB-8943545CE970}"/>
    <cellStyle name="Normal 9" xfId="28" xr:uid="{6BD52642-67E2-4857-9879-BF0495227097}"/>
    <cellStyle name="Prosent 2" xfId="24" xr:uid="{69EF548B-0A99-43EF-B5C2-2A6CAD8F64CE}"/>
    <cellStyle name="Prosent 2 3 3 2 2 2" xfId="21" xr:uid="{1BC9429D-FD11-43C3-8DFC-FFBE19A97BC6}"/>
    <cellStyle name="Prosent 2 3 4 2 2" xfId="23" xr:uid="{DBF09787-95B0-4EF9-874C-6742B72738C5}"/>
  </cellStyles>
  <dxfs count="0"/>
  <tableStyles count="0" defaultTableStyle="TableStyleMedium2" defaultPivotStyle="PivotStyleLight16"/>
  <colors>
    <mruColors>
      <color rgb="FF244948"/>
      <color rgb="FF52A9FF"/>
      <color rgb="FF002A85"/>
      <color rgb="FFF75C45"/>
      <color rgb="FF0D58FF"/>
      <color rgb="FF71C277"/>
      <color rgb="FF751A21"/>
      <color rgb="FFE39200"/>
      <color rgb="FF002A96"/>
      <color rgb="FF002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5718954248365"/>
          <c:y val="5.5436507936507937E-2"/>
          <c:w val="0.77153888888888889"/>
          <c:h val="0.710464285714285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'2.1'!$A$6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>
                  <a:alpha val="2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0D-485A-B99A-4FE88152B481}"/>
              </c:ext>
            </c:extLst>
          </c:dPt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'2.1'!$B$6:$C$6</c:f>
              <c:numCache>
                <c:formatCode>0.0</c:formatCode>
                <c:ptCount val="2"/>
                <c:pt idx="0">
                  <c:v>18.10002374814021</c:v>
                </c:pt>
                <c:pt idx="1">
                  <c:v>7.5468204558135268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E205-455D-A7E0-7C580EBC18C7}"/>
            </c:ext>
          </c:extLst>
        </c:ser>
        <c:ser>
          <c:idx val="2"/>
          <c:order val="1"/>
          <c:tx>
            <c:strRef>
              <c:f>'2.1'!$A$7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'2.1'!$B$7:$C$7</c:f>
              <c:numCache>
                <c:formatCode>0.0</c:formatCode>
                <c:ptCount val="2"/>
                <c:pt idx="0">
                  <c:v>18.099337613915399</c:v>
                </c:pt>
                <c:pt idx="1">
                  <c:v>7.3833872403046339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205-455D-A7E0-7C580EBC18C7}"/>
            </c:ext>
          </c:extLst>
        </c:ser>
        <c:ser>
          <c:idx val="3"/>
          <c:order val="2"/>
          <c:tx>
            <c:strRef>
              <c:f>'2.1'!$A$8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'2.1'!$B$8:$C$8</c:f>
              <c:numCache>
                <c:formatCode>0.0</c:formatCode>
                <c:ptCount val="2"/>
                <c:pt idx="0">
                  <c:v>17.970945148421869</c:v>
                </c:pt>
                <c:pt idx="1">
                  <c:v>7.2886316503816833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E205-455D-A7E0-7C580EBC18C7}"/>
            </c:ext>
          </c:extLst>
        </c:ser>
        <c:ser>
          <c:idx val="4"/>
          <c:order val="3"/>
          <c:tx>
            <c:strRef>
              <c:f>'2.1'!$A$9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'2.1'!$B$9:$C$9</c:f>
              <c:numCache>
                <c:formatCode>0.0</c:formatCode>
                <c:ptCount val="2"/>
                <c:pt idx="0">
                  <c:v>18.527704481806861</c:v>
                </c:pt>
                <c:pt idx="1">
                  <c:v>7.6796358464706778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5-455D-A7E0-7C580EBC18C7}"/>
            </c:ext>
          </c:extLst>
        </c:ser>
        <c:ser>
          <c:idx val="0"/>
          <c:order val="5"/>
          <c:tx>
            <c:strRef>
              <c:f>'2.1'!$A$10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700" b="0" i="0" u="none" strike="noStrike" kern="1200" baseline="0">
                    <a:solidFill>
                      <a:schemeClr val="bg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'2.1'!$B$5:$D$5</c:f>
              <c:strCache>
                <c:ptCount val="2"/>
                <c:pt idx="0">
                  <c:v> Ren kjernekapitaldekning </c:v>
                </c:pt>
                <c:pt idx="1">
                  <c:v> Uvektet kjernekapitalandel </c:v>
                </c:pt>
              </c:strCache>
            </c:strRef>
          </c:cat>
          <c:val>
            <c:numRef>
              <c:f>'2.1'!$B$10:$C$10</c:f>
              <c:numCache>
                <c:formatCode>0.0</c:formatCode>
                <c:ptCount val="2"/>
                <c:pt idx="0">
                  <c:v>18.291765151066329</c:v>
                </c:pt>
                <c:pt idx="1">
                  <c:v>7.3271369430800597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8"/>
        <c:axId val="839525912"/>
        <c:axId val="839526568"/>
      </c:barChart>
      <c:barChart>
        <c:barDir val="col"/>
        <c:grouping val="clustered"/>
        <c:varyColors val="0"/>
        <c:ser>
          <c:idx val="5"/>
          <c:order val="4"/>
          <c:tx>
            <c:strRef>
              <c:f>'2.1'!$A$11</c:f>
              <c:strCache>
                <c:ptCount val="1"/>
                <c:pt idx="0">
                  <c:v>y-akse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'2.1'!$C$5</c:f>
              <c:strCache>
                <c:ptCount val="1"/>
                <c:pt idx="0">
                  <c:v> Uvektet kjernekapitalandel </c:v>
                </c:pt>
              </c:strCache>
            </c:strRef>
          </c:cat>
          <c:val>
            <c:numRef>
              <c:f>'2.1'!$B$11:$C$11</c:f>
              <c:numCache>
                <c:formatCode>General</c:formatCode>
                <c:ptCount val="2"/>
                <c:pt idx="0" formatCode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5-455D-A7E0-7C580EBC1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4992864"/>
        <c:axId val="924990568"/>
      </c:barChart>
      <c:catAx>
        <c:axId val="839525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6568"/>
        <c:crosses val="autoZero"/>
        <c:auto val="0"/>
        <c:lblAlgn val="ctr"/>
        <c:lblOffset val="100"/>
        <c:noMultiLvlLbl val="0"/>
      </c:catAx>
      <c:valAx>
        <c:axId val="83952656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  <a:endParaRPr lang="nb-NO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0751633986928104E-2"/>
              <c:y val="0.341801190476190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39525912"/>
        <c:crosses val="autoZero"/>
        <c:crossBetween val="between"/>
      </c:valAx>
      <c:valAx>
        <c:axId val="924990568"/>
        <c:scaling>
          <c:orientation val="minMax"/>
          <c:max val="2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24992864"/>
        <c:crosses val="max"/>
        <c:crossBetween val="between"/>
      </c:valAx>
      <c:catAx>
        <c:axId val="9249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4990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9.9657189542483662E-2"/>
          <c:y val="0.86710793650793649"/>
          <c:w val="0.89614281045751631"/>
          <c:h val="0.117773015873015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6411672235783"/>
          <c:y val="2.3566228184721406E-2"/>
          <c:w val="0.77195788010206101"/>
          <c:h val="0.735727616507636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'2.2'!$C$5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002A85"/>
            </a:solidFill>
            <a:ln w="12700">
              <a:noFill/>
              <a:prstDash val="solid"/>
            </a:ln>
          </c:spPr>
          <c:invertIfNegative val="0"/>
          <c:cat>
            <c:strRef>
              <c:f>'2.2'!$A$6:$A$10</c:f>
              <c:strCache>
                <c:ptCount val="5"/>
                <c:pt idx="0">
                  <c:v>1. kv. 2022</c:v>
                </c:pt>
                <c:pt idx="1">
                  <c:v>2. kv. 2022</c:v>
                </c:pt>
                <c:pt idx="2">
                  <c:v>3. kv. 2022</c:v>
                </c:pt>
                <c:pt idx="3">
                  <c:v>4. kv. 2022</c:v>
                </c:pt>
                <c:pt idx="4">
                  <c:v>1. kv. 2023</c:v>
                </c:pt>
              </c:strCache>
            </c:strRef>
          </c:cat>
          <c:val>
            <c:numRef>
              <c:f>'2.2'!$C$6:$C$10</c:f>
              <c:numCache>
                <c:formatCode>0.0</c:formatCode>
                <c:ptCount val="5"/>
                <c:pt idx="0">
                  <c:v>-0.48746908846479453</c:v>
                </c:pt>
                <c:pt idx="1">
                  <c:v>0.26487499815549453</c:v>
                </c:pt>
                <c:pt idx="2">
                  <c:v>0.12771518888714514</c:v>
                </c:pt>
                <c:pt idx="3">
                  <c:v>0.10868157528062966</c:v>
                </c:pt>
                <c:pt idx="4">
                  <c:v>0.1387691733609272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037-B76D-6AC945837CF0}"/>
            </c:ext>
          </c:extLst>
        </c:ser>
        <c:ser>
          <c:idx val="3"/>
          <c:order val="2"/>
          <c:tx>
            <c:strRef>
              <c:f>'2.2'!$D$5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52A9FF"/>
            </a:solidFill>
            <a:ln w="28575">
              <a:noFill/>
            </a:ln>
          </c:spPr>
          <c:invertIfNegative val="0"/>
          <c:cat>
            <c:strRef>
              <c:f>'2.2'!$A$6:$A$10</c:f>
              <c:strCache>
                <c:ptCount val="5"/>
                <c:pt idx="0">
                  <c:v>1. kv. 2022</c:v>
                </c:pt>
                <c:pt idx="1">
                  <c:v>2. kv. 2022</c:v>
                </c:pt>
                <c:pt idx="2">
                  <c:v>3. kv. 2022</c:v>
                </c:pt>
                <c:pt idx="3">
                  <c:v>4. kv. 2022</c:v>
                </c:pt>
                <c:pt idx="4">
                  <c:v>1. kv. 2023</c:v>
                </c:pt>
              </c:strCache>
            </c:strRef>
          </c:cat>
          <c:val>
            <c:numRef>
              <c:f>'2.2'!$D$6:$D$10</c:f>
              <c:numCache>
                <c:formatCode>0.0</c:formatCode>
                <c:ptCount val="5"/>
                <c:pt idx="0">
                  <c:v>-0.21428176918229591</c:v>
                </c:pt>
                <c:pt idx="1">
                  <c:v>-0.26556113238030332</c:v>
                </c:pt>
                <c:pt idx="2">
                  <c:v>-0.2561076543806744</c:v>
                </c:pt>
                <c:pt idx="3">
                  <c:v>0.44807775810435774</c:v>
                </c:pt>
                <c:pt idx="4">
                  <c:v>-0.37470850410145551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02880"/>
        <c:axId val="73804416"/>
      </c:barChart>
      <c:lineChart>
        <c:grouping val="standard"/>
        <c:varyColors val="0"/>
        <c:ser>
          <c:idx val="0"/>
          <c:order val="0"/>
          <c:tx>
            <c:strRef>
              <c:f>'2.2'!$B$5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6.2983462046058772E-2"/>
                  <c:y val="2.2773412698412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03-4037-B76D-6AC945837CF0}"/>
                </c:ext>
              </c:extLst>
            </c:dLbl>
            <c:dLbl>
              <c:idx val="1"/>
              <c:layout>
                <c:manualLayout>
                  <c:x val="-5.8769409521163475E-2"/>
                  <c:y val="-6.5117460317460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03-4037-B76D-6AC945837CF0}"/>
                </c:ext>
              </c:extLst>
            </c:dLbl>
            <c:dLbl>
              <c:idx val="2"/>
              <c:layout>
                <c:manualLayout>
                  <c:x val="-6.5740577028725142E-2"/>
                  <c:y val="4.142718253968254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solidFill>
                        <a:schemeClr val="tx1"/>
                      </a:solidFill>
                      <a:latin typeface="Open Sans" panose="020B0606030504020204" pitchFamily="34" charset="0"/>
                      <a:ea typeface="Open Sans" panose="020B0606030504020204" pitchFamily="34" charset="0"/>
                      <a:cs typeface="Open Sans" panose="020B0606030504020204" pitchFamily="34" charset="0"/>
                    </a:defRPr>
                  </a:pPr>
                  <a:endParaRPr lang="nb-N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134967320261432E-2"/>
                      <c:h val="8.16178571428571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703-4037-B76D-6AC945837CF0}"/>
                </c:ext>
              </c:extLst>
            </c:dLbl>
            <c:dLbl>
              <c:idx val="3"/>
              <c:layout>
                <c:manualLayout>
                  <c:x val="-5.8769364184634715E-2"/>
                  <c:y val="-3.4604761904761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03-4037-B76D-6AC945837CF0}"/>
                </c:ext>
              </c:extLst>
            </c:dLbl>
            <c:dLbl>
              <c:idx val="4"/>
              <c:layout>
                <c:manualLayout>
                  <c:x val="-6.251207668457924E-2"/>
                  <c:y val="3.9027380952380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22-4FCD-95DD-E8E9005CADD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'2.2'!$A$6:$A$10</c:f>
              <c:strCache>
                <c:ptCount val="5"/>
                <c:pt idx="0">
                  <c:v>1. kv. 2022</c:v>
                </c:pt>
                <c:pt idx="1">
                  <c:v>2. kv. 2022</c:v>
                </c:pt>
                <c:pt idx="2">
                  <c:v>3. kv. 2022</c:v>
                </c:pt>
                <c:pt idx="3">
                  <c:v>4. kv. 2022</c:v>
                </c:pt>
                <c:pt idx="4">
                  <c:v>1. kv. 2023</c:v>
                </c:pt>
              </c:strCache>
            </c:strRef>
          </c:cat>
          <c:val>
            <c:numRef>
              <c:f>'2.2'!$B$6:$B$10</c:f>
              <c:numCache>
                <c:formatCode>0.0</c:formatCode>
                <c:ptCount val="5"/>
                <c:pt idx="0">
                  <c:v>-0.70175085764709044</c:v>
                </c:pt>
                <c:pt idx="1">
                  <c:v>-6.8613422480878761E-4</c:v>
                </c:pt>
                <c:pt idx="2">
                  <c:v>-0.12839246549352923</c:v>
                </c:pt>
                <c:pt idx="3">
                  <c:v>0.5567593333849874</c:v>
                </c:pt>
                <c:pt idx="4">
                  <c:v>-0.23593933074052831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703-4037-B76D-6AC945837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16704"/>
        <c:axId val="73814784"/>
      </c:lineChart>
      <c:catAx>
        <c:axId val="7380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80441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1805350919012825E-2"/>
              <c:y val="0.3203264711288567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02880"/>
        <c:crosses val="autoZero"/>
        <c:crossBetween val="between"/>
        <c:majorUnit val="1"/>
        <c:minorUnit val="6.0000000000000012E-2"/>
      </c:valAx>
      <c:valAx>
        <c:axId val="7381478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 algn="ctr" rtl="0">
              <a:defRPr lang="en-US" sz="700" b="0" i="0" u="none" strike="noStrike" kern="1200" baseline="0">
                <a:solidFill>
                  <a:srgbClr val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3816704"/>
        <c:crosses val="max"/>
        <c:crossBetween val="between"/>
        <c:majorUnit val="1"/>
      </c:valAx>
      <c:catAx>
        <c:axId val="73816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814784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6266000161891632"/>
          <c:w val="0.99075307894205533"/>
          <c:h val="0.135554190280516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 algn="ctr" rtl="0">
            <a:defRPr lang="en-US" sz="700" b="0" i="0" u="none" strike="noStrike" kern="1200" baseline="0">
              <a:solidFill>
                <a:srgbClr val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64803921568627"/>
          <c:y val="4.5548783993932085E-2"/>
          <c:w val="0.69873235294117642"/>
          <c:h val="0.74583214285714283"/>
        </c:manualLayout>
      </c:layout>
      <c:lineChart>
        <c:grouping val="standard"/>
        <c:varyColors val="0"/>
        <c:ser>
          <c:idx val="1"/>
          <c:order val="0"/>
          <c:tx>
            <c:strRef>
              <c:f>'2.3'!$B$5</c:f>
              <c:strCache>
                <c:ptCount val="1"/>
                <c:pt idx="0">
                  <c:v>Beregningsgrunnlag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'2.3'!$A$6:$A$10</c:f>
              <c:strCache>
                <c:ptCount val="5"/>
                <c:pt idx="0">
                  <c:v>1. kv. 2022</c:v>
                </c:pt>
                <c:pt idx="1">
                  <c:v>2. kv. 2022</c:v>
                </c:pt>
                <c:pt idx="2">
                  <c:v>3. kv. 2022</c:v>
                </c:pt>
                <c:pt idx="3">
                  <c:v>4. kv. 2022</c:v>
                </c:pt>
                <c:pt idx="4">
                  <c:v>1. kv. 2023</c:v>
                </c:pt>
              </c:strCache>
            </c:strRef>
          </c:cat>
          <c:val>
            <c:numRef>
              <c:f>'2.3'!$B$6:$B$10</c:f>
              <c:numCache>
                <c:formatCode>_ * #\ ##0_ ;_ * \-#\ ##0_ ;_ * "-"??_ ;_ @_ </c:formatCode>
                <c:ptCount val="5"/>
                <c:pt idx="0">
                  <c:v>1.1682355453643214</c:v>
                </c:pt>
                <c:pt idx="1">
                  <c:v>1.4779776803466447</c:v>
                </c:pt>
                <c:pt idx="2">
                  <c:v>1.4301665155556076</c:v>
                </c:pt>
                <c:pt idx="3">
                  <c:v>-2.4256218189001637</c:v>
                </c:pt>
                <c:pt idx="4">
                  <c:v>2.0562296120897581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'2.3'!$C$5</c:f>
              <c:strCache>
                <c:ptCount val="1"/>
                <c:pt idx="0">
                  <c:v>Eksponeringsmål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'2.3'!$A$6:$A$10</c:f>
              <c:strCache>
                <c:ptCount val="5"/>
                <c:pt idx="0">
                  <c:v>1. kv. 2022</c:v>
                </c:pt>
                <c:pt idx="1">
                  <c:v>2. kv. 2022</c:v>
                </c:pt>
                <c:pt idx="2">
                  <c:v>3. kv. 2022</c:v>
                </c:pt>
                <c:pt idx="3">
                  <c:v>4. kv. 2022</c:v>
                </c:pt>
                <c:pt idx="4">
                  <c:v>1. kv. 2023</c:v>
                </c:pt>
              </c:strCache>
            </c:strRef>
          </c:cat>
          <c:val>
            <c:numRef>
              <c:f>'2.3'!$C$6:$C$10</c:f>
              <c:numCache>
                <c:formatCode>_ * #\ ##0_ ;_ * \-#\ ##0_ ;_ * "-"??_ ;_ @_ </c:formatCode>
                <c:ptCount val="5"/>
                <c:pt idx="0">
                  <c:v>2.6180815140986651</c:v>
                </c:pt>
                <c:pt idx="1">
                  <c:v>3.4512825240249865</c:v>
                </c:pt>
                <c:pt idx="2">
                  <c:v>2.7569744495225863</c:v>
                </c:pt>
                <c:pt idx="3">
                  <c:v>-4.1883958774362382</c:v>
                </c:pt>
                <c:pt idx="4">
                  <c:v>6.2498449087743824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9-47AF-8DED-D4B20E0B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anchor="b" anchorCtr="1"/>
          <a:lstStyle/>
          <a:p>
            <a:pPr>
              <a:defRPr/>
            </a:pPr>
            <a:endParaRPr lang="nb-NO"/>
          </a:p>
        </c:txPr>
        <c:crossAx val="206017280"/>
        <c:crosses val="autoZero"/>
        <c:auto val="0"/>
        <c:lblAlgn val="ctr"/>
        <c:lblOffset val="100"/>
        <c:noMultiLvlLbl val="0"/>
      </c:catAx>
      <c:valAx>
        <c:axId val="206017280"/>
        <c:scaling>
          <c:orientation val="minMax"/>
          <c:max val="8"/>
          <c:min val="-6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Endring i prosent</a:t>
                </a:r>
              </a:p>
            </c:rich>
          </c:tx>
          <c:layout>
            <c:manualLayout>
              <c:xMode val="edge"/>
              <c:yMode val="edge"/>
              <c:x val="5.5323272090988626E-2"/>
              <c:y val="0.2270767716535433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between"/>
      </c:valAx>
      <c:valAx>
        <c:axId val="925633088"/>
        <c:scaling>
          <c:orientation val="minMax"/>
          <c:max val="8"/>
          <c:min val="-6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between"/>
        <c:majorUnit val="2"/>
      </c:valAx>
      <c:catAx>
        <c:axId val="925632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2563308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ayout>
        <c:manualLayout>
          <c:xMode val="edge"/>
          <c:yMode val="edge"/>
          <c:x val="7.4705882352941178E-2"/>
          <c:y val="0.85107500000000003"/>
          <c:w val="0.87319215686274509"/>
          <c:h val="7.778531746031745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22583890147456"/>
          <c:y val="6.5136987164730237E-2"/>
          <c:w val="0.80814963238000215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numRef>
              <c:f>'2.4'!$A$7:$A$116</c:f>
              <c:numCache>
                <c:formatCode>0.0</c:formatCode>
                <c:ptCount val="110"/>
                <c:pt idx="0">
                  <c:v>422.55006410096672</c:v>
                </c:pt>
                <c:pt idx="1">
                  <c:v>18.60193850580718</c:v>
                </c:pt>
                <c:pt idx="2">
                  <c:v>16.678168804834129</c:v>
                </c:pt>
                <c:pt idx="3">
                  <c:v>15.57324598581307</c:v>
                </c:pt>
                <c:pt idx="4">
                  <c:v>14.125940402593789</c:v>
                </c:pt>
                <c:pt idx="5">
                  <c:v>13.22326726462725</c:v>
                </c:pt>
                <c:pt idx="6">
                  <c:v>12.6582347937292</c:v>
                </c:pt>
                <c:pt idx="7">
                  <c:v>12.6526421689187</c:v>
                </c:pt>
                <c:pt idx="8">
                  <c:v>11.274971039097229</c:v>
                </c:pt>
                <c:pt idx="9">
                  <c:v>10.8163805080698</c:v>
                </c:pt>
                <c:pt idx="10">
                  <c:v>10.50195504723612</c:v>
                </c:pt>
                <c:pt idx="11">
                  <c:v>10.21430034886383</c:v>
                </c:pt>
                <c:pt idx="12">
                  <c:v>10.039006347454469</c:v>
                </c:pt>
                <c:pt idx="13">
                  <c:v>9.8573001976160146</c:v>
                </c:pt>
                <c:pt idx="14">
                  <c:v>9.6342827505881861</c:v>
                </c:pt>
                <c:pt idx="15">
                  <c:v>9.1236152774374553</c:v>
                </c:pt>
                <c:pt idx="16">
                  <c:v>8.9344933543755811</c:v>
                </c:pt>
                <c:pt idx="17">
                  <c:v>8.4987030798577994</c:v>
                </c:pt>
                <c:pt idx="18">
                  <c:v>8.4707500595851695</c:v>
                </c:pt>
                <c:pt idx="19">
                  <c:v>7.9985577900787836</c:v>
                </c:pt>
                <c:pt idx="20">
                  <c:v>7.4732084161484096</c:v>
                </c:pt>
                <c:pt idx="21">
                  <c:v>7.3731476006160621</c:v>
                </c:pt>
                <c:pt idx="22">
                  <c:v>7.2818322538553613</c:v>
                </c:pt>
                <c:pt idx="23">
                  <c:v>7.2192644522080629</c:v>
                </c:pt>
                <c:pt idx="24">
                  <c:v>7.1364715005656612</c:v>
                </c:pt>
                <c:pt idx="25">
                  <c:v>7.0723884462666549</c:v>
                </c:pt>
                <c:pt idx="26">
                  <c:v>6.9996010307850849</c:v>
                </c:pt>
                <c:pt idx="27">
                  <c:v>6.9985717857544012</c:v>
                </c:pt>
                <c:pt idx="28">
                  <c:v>6.8912493540449704</c:v>
                </c:pt>
                <c:pt idx="29">
                  <c:v>6.7705393264734264</c:v>
                </c:pt>
                <c:pt idx="30">
                  <c:v>6.766248220910553</c:v>
                </c:pt>
                <c:pt idx="31">
                  <c:v>6.6294796479307756</c:v>
                </c:pt>
                <c:pt idx="32">
                  <c:v>6.5207610297778054</c:v>
                </c:pt>
                <c:pt idx="33">
                  <c:v>6.3737663160485214</c:v>
                </c:pt>
                <c:pt idx="34">
                  <c:v>6.0174919516411682</c:v>
                </c:pt>
                <c:pt idx="35">
                  <c:v>5.8907966968385006</c:v>
                </c:pt>
                <c:pt idx="36">
                  <c:v>5.8282509609746569</c:v>
                </c:pt>
                <c:pt idx="37">
                  <c:v>5.7760089842281621</c:v>
                </c:pt>
                <c:pt idx="38">
                  <c:v>5.7679385711721407</c:v>
                </c:pt>
                <c:pt idx="39">
                  <c:v>5.7374297889424133</c:v>
                </c:pt>
                <c:pt idx="40">
                  <c:v>5.6300733573352471</c:v>
                </c:pt>
                <c:pt idx="41">
                  <c:v>5.6022099654825466</c:v>
                </c:pt>
                <c:pt idx="42">
                  <c:v>5.5788322174419172</c:v>
                </c:pt>
                <c:pt idx="43">
                  <c:v>5.454940176621828</c:v>
                </c:pt>
                <c:pt idx="44">
                  <c:v>5.4062247060043642</c:v>
                </c:pt>
                <c:pt idx="45">
                  <c:v>5.3803907933960504</c:v>
                </c:pt>
                <c:pt idx="46">
                  <c:v>5.1325900547120016</c:v>
                </c:pt>
                <c:pt idx="47">
                  <c:v>5.0961488620087367</c:v>
                </c:pt>
                <c:pt idx="48">
                  <c:v>4.9054336098007676</c:v>
                </c:pt>
                <c:pt idx="49">
                  <c:v>4.8381103607037854</c:v>
                </c:pt>
                <c:pt idx="50">
                  <c:v>4.7579908299298701</c:v>
                </c:pt>
                <c:pt idx="51">
                  <c:v>4.7250374539977438</c:v>
                </c:pt>
                <c:pt idx="52">
                  <c:v>4.7003513446931304</c:v>
                </c:pt>
                <c:pt idx="53">
                  <c:v>4.6280525590510049</c:v>
                </c:pt>
                <c:pt idx="54">
                  <c:v>4.5544699112854028</c:v>
                </c:pt>
                <c:pt idx="55">
                  <c:v>4.4846752237168994</c:v>
                </c:pt>
                <c:pt idx="56">
                  <c:v>4.4587251622933923</c:v>
                </c:pt>
                <c:pt idx="57">
                  <c:v>4.4311751365765399</c:v>
                </c:pt>
                <c:pt idx="58">
                  <c:v>4.4282025910136857</c:v>
                </c:pt>
                <c:pt idx="59">
                  <c:v>4.3945452170494006</c:v>
                </c:pt>
                <c:pt idx="60">
                  <c:v>4.3494563312157233</c:v>
                </c:pt>
                <c:pt idx="61">
                  <c:v>4.1723763847140409</c:v>
                </c:pt>
                <c:pt idx="62">
                  <c:v>4.1246193986488402</c:v>
                </c:pt>
                <c:pt idx="63">
                  <c:v>4.1239851480967564</c:v>
                </c:pt>
                <c:pt idx="64">
                  <c:v>4.0877935636061959</c:v>
                </c:pt>
                <c:pt idx="65">
                  <c:v>4.0836025467814983</c:v>
                </c:pt>
                <c:pt idx="66">
                  <c:v>4.0719575583302863</c:v>
                </c:pt>
                <c:pt idx="67">
                  <c:v>4.0633662175049654</c:v>
                </c:pt>
                <c:pt idx="68">
                  <c:v>4.0293641841025432</c:v>
                </c:pt>
                <c:pt idx="69">
                  <c:v>3.9759070746839571</c:v>
                </c:pt>
                <c:pt idx="70">
                  <c:v>3.966308218233455</c:v>
                </c:pt>
                <c:pt idx="71">
                  <c:v>3.8597249227013601</c:v>
                </c:pt>
                <c:pt idx="72">
                  <c:v>3.841185623645194</c:v>
                </c:pt>
                <c:pt idx="73">
                  <c:v>3.7911081616952389</c:v>
                </c:pt>
                <c:pt idx="74">
                  <c:v>3.760759940311531</c:v>
                </c:pt>
                <c:pt idx="75">
                  <c:v>3.5449794439215778</c:v>
                </c:pt>
                <c:pt idx="76">
                  <c:v>3.358714496165935</c:v>
                </c:pt>
                <c:pt idx="77">
                  <c:v>3.3479689855391102</c:v>
                </c:pt>
                <c:pt idx="78">
                  <c:v>3.3221321281338638</c:v>
                </c:pt>
                <c:pt idx="79">
                  <c:v>3.184834345029488</c:v>
                </c:pt>
                <c:pt idx="80">
                  <c:v>3.17609058112687</c:v>
                </c:pt>
                <c:pt idx="81">
                  <c:v>3.0832574000870561</c:v>
                </c:pt>
                <c:pt idx="82">
                  <c:v>2.992513498534652</c:v>
                </c:pt>
                <c:pt idx="83">
                  <c:v>2.9436603415140792</c:v>
                </c:pt>
                <c:pt idx="84">
                  <c:v>2.9183993143693518</c:v>
                </c:pt>
                <c:pt idx="85">
                  <c:v>2.7823527913104251</c:v>
                </c:pt>
                <c:pt idx="86">
                  <c:v>2.6794068054878739</c:v>
                </c:pt>
                <c:pt idx="87">
                  <c:v>2.5304127877800919</c:v>
                </c:pt>
                <c:pt idx="88">
                  <c:v>2.5178139875113859</c:v>
                </c:pt>
                <c:pt idx="89">
                  <c:v>2.4581650820319099</c:v>
                </c:pt>
                <c:pt idx="90">
                  <c:v>2.4483020587393018</c:v>
                </c:pt>
                <c:pt idx="91">
                  <c:v>2.4193947352021898</c:v>
                </c:pt>
                <c:pt idx="92">
                  <c:v>2.2329634125473512</c:v>
                </c:pt>
                <c:pt idx="93">
                  <c:v>2.2320494497171501</c:v>
                </c:pt>
                <c:pt idx="94">
                  <c:v>2.1363606380573721</c:v>
                </c:pt>
                <c:pt idx="95">
                  <c:v>2.0778263992704442</c:v>
                </c:pt>
                <c:pt idx="96">
                  <c:v>2.057409584824843</c:v>
                </c:pt>
                <c:pt idx="97">
                  <c:v>2.0138274049549381</c:v>
                </c:pt>
                <c:pt idx="98">
                  <c:v>2.003743105719622</c:v>
                </c:pt>
                <c:pt idx="99">
                  <c:v>1.8974350347878921</c:v>
                </c:pt>
                <c:pt idx="100">
                  <c:v>1.879946805215468</c:v>
                </c:pt>
                <c:pt idx="101">
                  <c:v>1.834332740727227</c:v>
                </c:pt>
                <c:pt idx="102">
                  <c:v>1.7556640833784749</c:v>
                </c:pt>
                <c:pt idx="103">
                  <c:v>1.622512031398321</c:v>
                </c:pt>
                <c:pt idx="104">
                  <c:v>1.420916968290173</c:v>
                </c:pt>
                <c:pt idx="105">
                  <c:v>1.352297759428398</c:v>
                </c:pt>
                <c:pt idx="106">
                  <c:v>1.351312767105564</c:v>
                </c:pt>
                <c:pt idx="107">
                  <c:v>1.291114242552807</c:v>
                </c:pt>
                <c:pt idx="108">
                  <c:v>1.0814772276879909</c:v>
                </c:pt>
                <c:pt idx="109">
                  <c:v>1.072158222280639</c:v>
                </c:pt>
              </c:numCache>
            </c:numRef>
          </c:cat>
          <c:val>
            <c:numRef>
              <c:f>'2.4'!$A$8:$A$116</c:f>
              <c:numCache>
                <c:formatCode>0.0</c:formatCode>
                <c:ptCount val="109"/>
                <c:pt idx="0">
                  <c:v>18.60193850580718</c:v>
                </c:pt>
                <c:pt idx="1">
                  <c:v>16.678168804834129</c:v>
                </c:pt>
                <c:pt idx="2">
                  <c:v>15.57324598581307</c:v>
                </c:pt>
                <c:pt idx="3">
                  <c:v>14.125940402593789</c:v>
                </c:pt>
                <c:pt idx="4">
                  <c:v>13.22326726462725</c:v>
                </c:pt>
                <c:pt idx="5">
                  <c:v>12.6582347937292</c:v>
                </c:pt>
                <c:pt idx="6">
                  <c:v>12.6526421689187</c:v>
                </c:pt>
                <c:pt idx="7">
                  <c:v>11.274971039097229</c:v>
                </c:pt>
                <c:pt idx="8">
                  <c:v>10.8163805080698</c:v>
                </c:pt>
                <c:pt idx="9">
                  <c:v>10.50195504723612</c:v>
                </c:pt>
                <c:pt idx="10">
                  <c:v>10.21430034886383</c:v>
                </c:pt>
                <c:pt idx="11">
                  <c:v>10.039006347454469</c:v>
                </c:pt>
                <c:pt idx="12">
                  <c:v>9.8573001976160146</c:v>
                </c:pt>
                <c:pt idx="13">
                  <c:v>9.6342827505881861</c:v>
                </c:pt>
                <c:pt idx="14">
                  <c:v>9.1236152774374553</c:v>
                </c:pt>
                <c:pt idx="15">
                  <c:v>8.9344933543755811</c:v>
                </c:pt>
                <c:pt idx="16">
                  <c:v>8.4987030798577994</c:v>
                </c:pt>
                <c:pt idx="17">
                  <c:v>8.4707500595851695</c:v>
                </c:pt>
                <c:pt idx="18">
                  <c:v>7.9985577900787836</c:v>
                </c:pt>
                <c:pt idx="19">
                  <c:v>7.4732084161484096</c:v>
                </c:pt>
                <c:pt idx="20">
                  <c:v>7.3731476006160621</c:v>
                </c:pt>
                <c:pt idx="21">
                  <c:v>7.2818322538553613</c:v>
                </c:pt>
                <c:pt idx="22">
                  <c:v>7.2192644522080629</c:v>
                </c:pt>
                <c:pt idx="23">
                  <c:v>7.1364715005656612</c:v>
                </c:pt>
                <c:pt idx="24">
                  <c:v>7.0723884462666549</c:v>
                </c:pt>
                <c:pt idx="25">
                  <c:v>6.9996010307850849</c:v>
                </c:pt>
                <c:pt idx="26">
                  <c:v>6.9985717857544012</c:v>
                </c:pt>
                <c:pt idx="27">
                  <c:v>6.8912493540449704</c:v>
                </c:pt>
                <c:pt idx="28">
                  <c:v>6.7705393264734264</c:v>
                </c:pt>
                <c:pt idx="29">
                  <c:v>6.766248220910553</c:v>
                </c:pt>
                <c:pt idx="30">
                  <c:v>6.6294796479307756</c:v>
                </c:pt>
                <c:pt idx="31">
                  <c:v>6.5207610297778054</c:v>
                </c:pt>
                <c:pt idx="32">
                  <c:v>6.3737663160485214</c:v>
                </c:pt>
                <c:pt idx="33">
                  <c:v>6.0174919516411682</c:v>
                </c:pt>
                <c:pt idx="34">
                  <c:v>5.8907966968385006</c:v>
                </c:pt>
                <c:pt idx="35">
                  <c:v>5.8282509609746569</c:v>
                </c:pt>
                <c:pt idx="36">
                  <c:v>5.7760089842281621</c:v>
                </c:pt>
                <c:pt idx="37">
                  <c:v>5.7679385711721407</c:v>
                </c:pt>
                <c:pt idx="38">
                  <c:v>5.7374297889424133</c:v>
                </c:pt>
                <c:pt idx="39">
                  <c:v>5.6300733573352471</c:v>
                </c:pt>
                <c:pt idx="40">
                  <c:v>5.6022099654825466</c:v>
                </c:pt>
                <c:pt idx="41">
                  <c:v>5.5788322174419172</c:v>
                </c:pt>
                <c:pt idx="42">
                  <c:v>5.454940176621828</c:v>
                </c:pt>
                <c:pt idx="43">
                  <c:v>5.4062247060043642</c:v>
                </c:pt>
                <c:pt idx="44">
                  <c:v>5.3803907933960504</c:v>
                </c:pt>
                <c:pt idx="45">
                  <c:v>5.1325900547120016</c:v>
                </c:pt>
                <c:pt idx="46">
                  <c:v>5.0961488620087367</c:v>
                </c:pt>
                <c:pt idx="47">
                  <c:v>4.9054336098007676</c:v>
                </c:pt>
                <c:pt idx="48">
                  <c:v>4.8381103607037854</c:v>
                </c:pt>
                <c:pt idx="49">
                  <c:v>4.7579908299298701</c:v>
                </c:pt>
                <c:pt idx="50">
                  <c:v>4.7250374539977438</c:v>
                </c:pt>
                <c:pt idx="51">
                  <c:v>4.7003513446931304</c:v>
                </c:pt>
                <c:pt idx="52">
                  <c:v>4.6280525590510049</c:v>
                </c:pt>
                <c:pt idx="53">
                  <c:v>4.5544699112854028</c:v>
                </c:pt>
                <c:pt idx="54">
                  <c:v>4.4846752237168994</c:v>
                </c:pt>
                <c:pt idx="55">
                  <c:v>4.4587251622933923</c:v>
                </c:pt>
                <c:pt idx="56">
                  <c:v>4.4311751365765399</c:v>
                </c:pt>
                <c:pt idx="57">
                  <c:v>4.4282025910136857</c:v>
                </c:pt>
                <c:pt idx="58">
                  <c:v>4.3945452170494006</c:v>
                </c:pt>
                <c:pt idx="59">
                  <c:v>4.3494563312157233</c:v>
                </c:pt>
                <c:pt idx="60">
                  <c:v>4.1723763847140409</c:v>
                </c:pt>
                <c:pt idx="61">
                  <c:v>4.1246193986488402</c:v>
                </c:pt>
                <c:pt idx="62">
                  <c:v>4.1239851480967564</c:v>
                </c:pt>
                <c:pt idx="63">
                  <c:v>4.0877935636061959</c:v>
                </c:pt>
                <c:pt idx="64">
                  <c:v>4.0836025467814983</c:v>
                </c:pt>
                <c:pt idx="65">
                  <c:v>4.0719575583302863</c:v>
                </c:pt>
                <c:pt idx="66">
                  <c:v>4.0633662175049654</c:v>
                </c:pt>
                <c:pt idx="67">
                  <c:v>4.0293641841025432</c:v>
                </c:pt>
                <c:pt idx="68">
                  <c:v>3.9759070746839571</c:v>
                </c:pt>
                <c:pt idx="69">
                  <c:v>3.966308218233455</c:v>
                </c:pt>
                <c:pt idx="70">
                  <c:v>3.8597249227013601</c:v>
                </c:pt>
                <c:pt idx="71">
                  <c:v>3.841185623645194</c:v>
                </c:pt>
                <c:pt idx="72">
                  <c:v>3.7911081616952389</c:v>
                </c:pt>
                <c:pt idx="73">
                  <c:v>3.760759940311531</c:v>
                </c:pt>
                <c:pt idx="74">
                  <c:v>3.5449794439215778</c:v>
                </c:pt>
                <c:pt idx="75">
                  <c:v>3.358714496165935</c:v>
                </c:pt>
                <c:pt idx="76">
                  <c:v>3.3479689855391102</c:v>
                </c:pt>
                <c:pt idx="77">
                  <c:v>3.3221321281338638</c:v>
                </c:pt>
                <c:pt idx="78">
                  <c:v>3.184834345029488</c:v>
                </c:pt>
                <c:pt idx="79">
                  <c:v>3.17609058112687</c:v>
                </c:pt>
                <c:pt idx="80">
                  <c:v>3.0832574000870561</c:v>
                </c:pt>
                <c:pt idx="81">
                  <c:v>2.992513498534652</c:v>
                </c:pt>
                <c:pt idx="82">
                  <c:v>2.9436603415140792</c:v>
                </c:pt>
                <c:pt idx="83">
                  <c:v>2.9183993143693518</c:v>
                </c:pt>
                <c:pt idx="84">
                  <c:v>2.7823527913104251</c:v>
                </c:pt>
                <c:pt idx="85">
                  <c:v>2.6794068054878739</c:v>
                </c:pt>
                <c:pt idx="86">
                  <c:v>2.5304127877800919</c:v>
                </c:pt>
                <c:pt idx="87">
                  <c:v>2.5178139875113859</c:v>
                </c:pt>
                <c:pt idx="88">
                  <c:v>2.4581650820319099</c:v>
                </c:pt>
                <c:pt idx="89">
                  <c:v>2.4483020587393018</c:v>
                </c:pt>
                <c:pt idx="90">
                  <c:v>2.4193947352021898</c:v>
                </c:pt>
                <c:pt idx="91">
                  <c:v>2.2329634125473512</c:v>
                </c:pt>
                <c:pt idx="92">
                  <c:v>2.2320494497171501</c:v>
                </c:pt>
                <c:pt idx="93">
                  <c:v>2.1363606380573721</c:v>
                </c:pt>
                <c:pt idx="94">
                  <c:v>2.0778263992704442</c:v>
                </c:pt>
                <c:pt idx="95">
                  <c:v>2.057409584824843</c:v>
                </c:pt>
                <c:pt idx="96">
                  <c:v>2.0138274049549381</c:v>
                </c:pt>
                <c:pt idx="97">
                  <c:v>2.003743105719622</c:v>
                </c:pt>
                <c:pt idx="98">
                  <c:v>1.8974350347878921</c:v>
                </c:pt>
                <c:pt idx="99">
                  <c:v>1.879946805215468</c:v>
                </c:pt>
                <c:pt idx="100">
                  <c:v>1.834332740727227</c:v>
                </c:pt>
                <c:pt idx="101">
                  <c:v>1.7556640833784749</c:v>
                </c:pt>
                <c:pt idx="102">
                  <c:v>1.622512031398321</c:v>
                </c:pt>
                <c:pt idx="103">
                  <c:v>1.420916968290173</c:v>
                </c:pt>
                <c:pt idx="104">
                  <c:v>1.352297759428398</c:v>
                </c:pt>
                <c:pt idx="105">
                  <c:v>1.351312767105564</c:v>
                </c:pt>
                <c:pt idx="106">
                  <c:v>1.291114242552807</c:v>
                </c:pt>
                <c:pt idx="107">
                  <c:v>1.0814772276879909</c:v>
                </c:pt>
                <c:pt idx="108">
                  <c:v>1.072158222280639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'2.4'!$C$6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cat>
            <c:numRef>
              <c:f>'2.4'!$C$7:$C$116</c:f>
              <c:numCache>
                <c:formatCode>General</c:formatCode>
                <c:ptCount val="110"/>
                <c:pt idx="84" formatCode="0.0">
                  <c:v>2.9183993143693518</c:v>
                </c:pt>
                <c:pt idx="86" formatCode="0.0">
                  <c:v>2.6794068054878739</c:v>
                </c:pt>
                <c:pt idx="88" formatCode="0.0">
                  <c:v>2.5178139875113859</c:v>
                </c:pt>
                <c:pt idx="91" formatCode="0.0">
                  <c:v>2.4193947352021898</c:v>
                </c:pt>
                <c:pt idx="99" formatCode="0.0">
                  <c:v>1.8974350347878921</c:v>
                </c:pt>
                <c:pt idx="105" formatCode="0.0">
                  <c:v>1.352297759428398</c:v>
                </c:pt>
                <c:pt idx="106" formatCode="0.0">
                  <c:v>1.351312767105564</c:v>
                </c:pt>
              </c:numCache>
            </c:numRef>
          </c:cat>
          <c:val>
            <c:numRef>
              <c:f>'2.4'!$C$8:$C$116</c:f>
              <c:numCache>
                <c:formatCode>General</c:formatCode>
                <c:ptCount val="109"/>
                <c:pt idx="83" formatCode="0.0">
                  <c:v>2.9183993143693518</c:v>
                </c:pt>
                <c:pt idx="85" formatCode="0.0">
                  <c:v>2.6794068054878739</c:v>
                </c:pt>
                <c:pt idx="87" formatCode="0.0">
                  <c:v>2.5178139875113859</c:v>
                </c:pt>
                <c:pt idx="90" formatCode="0.0">
                  <c:v>2.4193947352021898</c:v>
                </c:pt>
                <c:pt idx="98" formatCode="0.0">
                  <c:v>1.8974350347878921</c:v>
                </c:pt>
                <c:pt idx="104" formatCode="0.0">
                  <c:v>1.352297759428398</c:v>
                </c:pt>
                <c:pt idx="105" formatCode="0.0">
                  <c:v>1.351312767105564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'2.4'!$B$6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cat>
            <c:numRef>
              <c:f>'2.4'!$B$7:$B$116</c:f>
              <c:numCache>
                <c:formatCode>0.0</c:formatCode>
                <c:ptCount val="110"/>
                <c:pt idx="0">
                  <c:v>4.5195725675011511</c:v>
                </c:pt>
                <c:pt idx="1">
                  <c:v>4.5195725675011511</c:v>
                </c:pt>
                <c:pt idx="2">
                  <c:v>4.5195725675011511</c:v>
                </c:pt>
                <c:pt idx="3">
                  <c:v>4.5195725675011511</c:v>
                </c:pt>
                <c:pt idx="4">
                  <c:v>4.5195725675011511</c:v>
                </c:pt>
                <c:pt idx="5">
                  <c:v>4.5195725675011511</c:v>
                </c:pt>
                <c:pt idx="6">
                  <c:v>4.5195725675011511</c:v>
                </c:pt>
                <c:pt idx="7">
                  <c:v>4.5195725675011511</c:v>
                </c:pt>
                <c:pt idx="8">
                  <c:v>4.5195725675011511</c:v>
                </c:pt>
                <c:pt idx="9">
                  <c:v>4.5195725675011511</c:v>
                </c:pt>
                <c:pt idx="10">
                  <c:v>4.5195725675011511</c:v>
                </c:pt>
                <c:pt idx="11">
                  <c:v>4.5195725675011511</c:v>
                </c:pt>
                <c:pt idx="12">
                  <c:v>4.5195725675011511</c:v>
                </c:pt>
                <c:pt idx="13">
                  <c:v>4.5195725675011511</c:v>
                </c:pt>
                <c:pt idx="14">
                  <c:v>4.5195725675011511</c:v>
                </c:pt>
                <c:pt idx="15">
                  <c:v>4.5195725675011511</c:v>
                </c:pt>
                <c:pt idx="16">
                  <c:v>4.5195725675011511</c:v>
                </c:pt>
                <c:pt idx="17">
                  <c:v>4.5195725675011511</c:v>
                </c:pt>
                <c:pt idx="18">
                  <c:v>4.5195725675011511</c:v>
                </c:pt>
                <c:pt idx="19">
                  <c:v>4.5195725675011511</c:v>
                </c:pt>
                <c:pt idx="20">
                  <c:v>4.5195725675011511</c:v>
                </c:pt>
                <c:pt idx="21">
                  <c:v>4.5195725675011511</c:v>
                </c:pt>
                <c:pt idx="22">
                  <c:v>4.5195725675011511</c:v>
                </c:pt>
                <c:pt idx="23">
                  <c:v>4.5195725675011511</c:v>
                </c:pt>
                <c:pt idx="24">
                  <c:v>4.5195725675011511</c:v>
                </c:pt>
                <c:pt idx="25">
                  <c:v>4.5195725675011511</c:v>
                </c:pt>
                <c:pt idx="26">
                  <c:v>4.5195725675011511</c:v>
                </c:pt>
                <c:pt idx="27">
                  <c:v>4.5195725675011511</c:v>
                </c:pt>
                <c:pt idx="28">
                  <c:v>4.5195725675011511</c:v>
                </c:pt>
                <c:pt idx="29">
                  <c:v>4.5195725675011511</c:v>
                </c:pt>
                <c:pt idx="30">
                  <c:v>4.5195725675011511</c:v>
                </c:pt>
                <c:pt idx="31">
                  <c:v>4.5195725675011511</c:v>
                </c:pt>
                <c:pt idx="32">
                  <c:v>4.5195725675011511</c:v>
                </c:pt>
                <c:pt idx="33">
                  <c:v>4.5195725675011511</c:v>
                </c:pt>
                <c:pt idx="34">
                  <c:v>4.5195725675011511</c:v>
                </c:pt>
                <c:pt idx="35">
                  <c:v>4.5195725675011511</c:v>
                </c:pt>
                <c:pt idx="36">
                  <c:v>4.5195725675011511</c:v>
                </c:pt>
                <c:pt idx="37">
                  <c:v>4.5195725675011511</c:v>
                </c:pt>
                <c:pt idx="38">
                  <c:v>4.5195725675011511</c:v>
                </c:pt>
                <c:pt idx="39">
                  <c:v>4.5195725675011511</c:v>
                </c:pt>
                <c:pt idx="40">
                  <c:v>4.5195725675011511</c:v>
                </c:pt>
                <c:pt idx="41">
                  <c:v>4.5195725675011511</c:v>
                </c:pt>
                <c:pt idx="42">
                  <c:v>4.5195725675011511</c:v>
                </c:pt>
                <c:pt idx="43">
                  <c:v>4.5195725675011511</c:v>
                </c:pt>
                <c:pt idx="44">
                  <c:v>4.5195725675011511</c:v>
                </c:pt>
                <c:pt idx="45">
                  <c:v>4.5195725675011511</c:v>
                </c:pt>
                <c:pt idx="46">
                  <c:v>4.5195725675011511</c:v>
                </c:pt>
                <c:pt idx="47">
                  <c:v>4.5195725675011511</c:v>
                </c:pt>
                <c:pt idx="48">
                  <c:v>4.5195725675011511</c:v>
                </c:pt>
                <c:pt idx="49">
                  <c:v>4.5195725675011511</c:v>
                </c:pt>
                <c:pt idx="50">
                  <c:v>4.5195725675011511</c:v>
                </c:pt>
                <c:pt idx="51">
                  <c:v>4.5195725675011511</c:v>
                </c:pt>
                <c:pt idx="52">
                  <c:v>4.5195725675011511</c:v>
                </c:pt>
                <c:pt idx="53">
                  <c:v>4.5195725675011511</c:v>
                </c:pt>
                <c:pt idx="54">
                  <c:v>4.5195725675011511</c:v>
                </c:pt>
                <c:pt idx="55">
                  <c:v>4.5195725675011511</c:v>
                </c:pt>
                <c:pt idx="56">
                  <c:v>4.5195725675011511</c:v>
                </c:pt>
                <c:pt idx="57">
                  <c:v>4.5195725675011511</c:v>
                </c:pt>
                <c:pt idx="58">
                  <c:v>4.5195725675011511</c:v>
                </c:pt>
                <c:pt idx="59">
                  <c:v>4.5195725675011511</c:v>
                </c:pt>
                <c:pt idx="60">
                  <c:v>4.5195725675011511</c:v>
                </c:pt>
                <c:pt idx="61">
                  <c:v>4.5195725675011511</c:v>
                </c:pt>
                <c:pt idx="62">
                  <c:v>4.5195725675011511</c:v>
                </c:pt>
                <c:pt idx="63">
                  <c:v>4.5195725675011511</c:v>
                </c:pt>
                <c:pt idx="64">
                  <c:v>4.5195725675011511</c:v>
                </c:pt>
                <c:pt idx="65">
                  <c:v>4.5195725675011511</c:v>
                </c:pt>
                <c:pt idx="66">
                  <c:v>4.5195725675011511</c:v>
                </c:pt>
                <c:pt idx="67">
                  <c:v>4.5195725675011511</c:v>
                </c:pt>
                <c:pt idx="68">
                  <c:v>4.5195725675011511</c:v>
                </c:pt>
                <c:pt idx="69">
                  <c:v>4.5195725675011511</c:v>
                </c:pt>
                <c:pt idx="70">
                  <c:v>4.5195725675011511</c:v>
                </c:pt>
                <c:pt idx="71">
                  <c:v>4.5195725675011511</c:v>
                </c:pt>
                <c:pt idx="72">
                  <c:v>4.5195725675011511</c:v>
                </c:pt>
                <c:pt idx="73">
                  <c:v>4.5195725675011511</c:v>
                </c:pt>
                <c:pt idx="74">
                  <c:v>4.5195725675011511</c:v>
                </c:pt>
                <c:pt idx="75">
                  <c:v>4.5195725675011511</c:v>
                </c:pt>
                <c:pt idx="76">
                  <c:v>4.5195725675011511</c:v>
                </c:pt>
                <c:pt idx="77">
                  <c:v>4.5195725675011511</c:v>
                </c:pt>
                <c:pt idx="78">
                  <c:v>4.5195725675011511</c:v>
                </c:pt>
                <c:pt idx="79">
                  <c:v>4.5195725675011511</c:v>
                </c:pt>
                <c:pt idx="80">
                  <c:v>4.5195725675011511</c:v>
                </c:pt>
                <c:pt idx="81">
                  <c:v>4.5195725675011511</c:v>
                </c:pt>
                <c:pt idx="82">
                  <c:v>4.5195725675011511</c:v>
                </c:pt>
                <c:pt idx="83">
                  <c:v>4.5195725675011511</c:v>
                </c:pt>
                <c:pt idx="84">
                  <c:v>4.5195725675011511</c:v>
                </c:pt>
                <c:pt idx="85">
                  <c:v>4.5195725675011511</c:v>
                </c:pt>
                <c:pt idx="86">
                  <c:v>4.5195725675011511</c:v>
                </c:pt>
                <c:pt idx="87">
                  <c:v>4.5195725675011511</c:v>
                </c:pt>
                <c:pt idx="88">
                  <c:v>4.5195725675011511</c:v>
                </c:pt>
                <c:pt idx="89">
                  <c:v>4.5195725675011511</c:v>
                </c:pt>
                <c:pt idx="90">
                  <c:v>4.5195725675011511</c:v>
                </c:pt>
                <c:pt idx="91">
                  <c:v>4.5195725675011511</c:v>
                </c:pt>
                <c:pt idx="92">
                  <c:v>4.5195725675011511</c:v>
                </c:pt>
                <c:pt idx="93">
                  <c:v>4.5195725675011511</c:v>
                </c:pt>
                <c:pt idx="94">
                  <c:v>4.5195725675011511</c:v>
                </c:pt>
                <c:pt idx="95">
                  <c:v>4.5195725675011511</c:v>
                </c:pt>
                <c:pt idx="96">
                  <c:v>4.5195725675011511</c:v>
                </c:pt>
                <c:pt idx="97">
                  <c:v>4.5195725675011511</c:v>
                </c:pt>
                <c:pt idx="98">
                  <c:v>4.5195725675011511</c:v>
                </c:pt>
                <c:pt idx="99">
                  <c:v>4.5195725675011511</c:v>
                </c:pt>
                <c:pt idx="100">
                  <c:v>4.5195725675011511</c:v>
                </c:pt>
                <c:pt idx="101">
                  <c:v>4.5195725675011511</c:v>
                </c:pt>
                <c:pt idx="102">
                  <c:v>4.5195725675011511</c:v>
                </c:pt>
                <c:pt idx="103">
                  <c:v>4.5195725675011511</c:v>
                </c:pt>
                <c:pt idx="104">
                  <c:v>4.5195725675011511</c:v>
                </c:pt>
                <c:pt idx="105">
                  <c:v>4.5195725675011511</c:v>
                </c:pt>
                <c:pt idx="106">
                  <c:v>4.5195725675011511</c:v>
                </c:pt>
                <c:pt idx="107">
                  <c:v>4.5195725675011511</c:v>
                </c:pt>
                <c:pt idx="108">
                  <c:v>4.5195725675011511</c:v>
                </c:pt>
                <c:pt idx="109">
                  <c:v>4.5195725675011511</c:v>
                </c:pt>
              </c:numCache>
            </c:numRef>
          </c:cat>
          <c:val>
            <c:numRef>
              <c:f>'2.4'!$B$8:$B$116</c:f>
              <c:numCache>
                <c:formatCode>0.0</c:formatCode>
                <c:ptCount val="109"/>
                <c:pt idx="0">
                  <c:v>4.5195725675011511</c:v>
                </c:pt>
                <c:pt idx="1">
                  <c:v>4.5195725675011511</c:v>
                </c:pt>
                <c:pt idx="2">
                  <c:v>4.5195725675011511</c:v>
                </c:pt>
                <c:pt idx="3">
                  <c:v>4.5195725675011511</c:v>
                </c:pt>
                <c:pt idx="4">
                  <c:v>4.5195725675011511</c:v>
                </c:pt>
                <c:pt idx="5">
                  <c:v>4.5195725675011511</c:v>
                </c:pt>
                <c:pt idx="6">
                  <c:v>4.5195725675011511</c:v>
                </c:pt>
                <c:pt idx="7">
                  <c:v>4.5195725675011511</c:v>
                </c:pt>
                <c:pt idx="8">
                  <c:v>4.5195725675011511</c:v>
                </c:pt>
                <c:pt idx="9">
                  <c:v>4.5195725675011511</c:v>
                </c:pt>
                <c:pt idx="10">
                  <c:v>4.5195725675011511</c:v>
                </c:pt>
                <c:pt idx="11">
                  <c:v>4.5195725675011511</c:v>
                </c:pt>
                <c:pt idx="12">
                  <c:v>4.5195725675011511</c:v>
                </c:pt>
                <c:pt idx="13">
                  <c:v>4.5195725675011511</c:v>
                </c:pt>
                <c:pt idx="14">
                  <c:v>4.5195725675011511</c:v>
                </c:pt>
                <c:pt idx="15">
                  <c:v>4.5195725675011511</c:v>
                </c:pt>
                <c:pt idx="16">
                  <c:v>4.5195725675011511</c:v>
                </c:pt>
                <c:pt idx="17">
                  <c:v>4.5195725675011511</c:v>
                </c:pt>
                <c:pt idx="18">
                  <c:v>4.5195725675011511</c:v>
                </c:pt>
                <c:pt idx="19">
                  <c:v>4.5195725675011511</c:v>
                </c:pt>
                <c:pt idx="20">
                  <c:v>4.5195725675011511</c:v>
                </c:pt>
                <c:pt idx="21">
                  <c:v>4.5195725675011511</c:v>
                </c:pt>
                <c:pt idx="22">
                  <c:v>4.5195725675011511</c:v>
                </c:pt>
                <c:pt idx="23">
                  <c:v>4.5195725675011511</c:v>
                </c:pt>
                <c:pt idx="24">
                  <c:v>4.5195725675011511</c:v>
                </c:pt>
                <c:pt idx="25">
                  <c:v>4.5195725675011511</c:v>
                </c:pt>
                <c:pt idx="26">
                  <c:v>4.5195725675011511</c:v>
                </c:pt>
                <c:pt idx="27">
                  <c:v>4.5195725675011511</c:v>
                </c:pt>
                <c:pt idx="28">
                  <c:v>4.5195725675011511</c:v>
                </c:pt>
                <c:pt idx="29">
                  <c:v>4.5195725675011511</c:v>
                </c:pt>
                <c:pt idx="30">
                  <c:v>4.5195725675011511</c:v>
                </c:pt>
                <c:pt idx="31">
                  <c:v>4.5195725675011511</c:v>
                </c:pt>
                <c:pt idx="32">
                  <c:v>4.5195725675011511</c:v>
                </c:pt>
                <c:pt idx="33">
                  <c:v>4.5195725675011511</c:v>
                </c:pt>
                <c:pt idx="34">
                  <c:v>4.5195725675011511</c:v>
                </c:pt>
                <c:pt idx="35">
                  <c:v>4.5195725675011511</c:v>
                </c:pt>
                <c:pt idx="36">
                  <c:v>4.5195725675011511</c:v>
                </c:pt>
                <c:pt idx="37">
                  <c:v>4.5195725675011511</c:v>
                </c:pt>
                <c:pt idx="38">
                  <c:v>4.5195725675011511</c:v>
                </c:pt>
                <c:pt idx="39">
                  <c:v>4.5195725675011511</c:v>
                </c:pt>
                <c:pt idx="40">
                  <c:v>4.5195725675011511</c:v>
                </c:pt>
                <c:pt idx="41">
                  <c:v>4.5195725675011511</c:v>
                </c:pt>
                <c:pt idx="42">
                  <c:v>4.5195725675011511</c:v>
                </c:pt>
                <c:pt idx="43">
                  <c:v>4.5195725675011511</c:v>
                </c:pt>
                <c:pt idx="44">
                  <c:v>4.5195725675011511</c:v>
                </c:pt>
                <c:pt idx="45">
                  <c:v>4.5195725675011511</c:v>
                </c:pt>
                <c:pt idx="46">
                  <c:v>4.5195725675011511</c:v>
                </c:pt>
                <c:pt idx="47">
                  <c:v>4.5195725675011511</c:v>
                </c:pt>
                <c:pt idx="48">
                  <c:v>4.5195725675011511</c:v>
                </c:pt>
                <c:pt idx="49">
                  <c:v>4.5195725675011511</c:v>
                </c:pt>
                <c:pt idx="50">
                  <c:v>4.5195725675011511</c:v>
                </c:pt>
                <c:pt idx="51">
                  <c:v>4.5195725675011511</c:v>
                </c:pt>
                <c:pt idx="52">
                  <c:v>4.5195725675011511</c:v>
                </c:pt>
                <c:pt idx="53">
                  <c:v>4.5195725675011511</c:v>
                </c:pt>
                <c:pt idx="54">
                  <c:v>4.5195725675011511</c:v>
                </c:pt>
                <c:pt idx="55">
                  <c:v>4.5195725675011511</c:v>
                </c:pt>
                <c:pt idx="56">
                  <c:v>4.5195725675011511</c:v>
                </c:pt>
                <c:pt idx="57">
                  <c:v>4.5195725675011511</c:v>
                </c:pt>
                <c:pt idx="58">
                  <c:v>4.5195725675011511</c:v>
                </c:pt>
                <c:pt idx="59">
                  <c:v>4.5195725675011511</c:v>
                </c:pt>
                <c:pt idx="60">
                  <c:v>4.5195725675011511</c:v>
                </c:pt>
                <c:pt idx="61">
                  <c:v>4.5195725675011511</c:v>
                </c:pt>
                <c:pt idx="62">
                  <c:v>4.5195725675011511</c:v>
                </c:pt>
                <c:pt idx="63">
                  <c:v>4.5195725675011511</c:v>
                </c:pt>
                <c:pt idx="64">
                  <c:v>4.5195725675011511</c:v>
                </c:pt>
                <c:pt idx="65">
                  <c:v>4.5195725675011511</c:v>
                </c:pt>
                <c:pt idx="66">
                  <c:v>4.5195725675011511</c:v>
                </c:pt>
                <c:pt idx="67">
                  <c:v>4.5195725675011511</c:v>
                </c:pt>
                <c:pt idx="68">
                  <c:v>4.5195725675011511</c:v>
                </c:pt>
                <c:pt idx="69">
                  <c:v>4.5195725675011511</c:v>
                </c:pt>
                <c:pt idx="70">
                  <c:v>4.5195725675011511</c:v>
                </c:pt>
                <c:pt idx="71">
                  <c:v>4.5195725675011511</c:v>
                </c:pt>
                <c:pt idx="72">
                  <c:v>4.5195725675011511</c:v>
                </c:pt>
                <c:pt idx="73">
                  <c:v>4.5195725675011511</c:v>
                </c:pt>
                <c:pt idx="74">
                  <c:v>4.5195725675011511</c:v>
                </c:pt>
                <c:pt idx="75">
                  <c:v>4.5195725675011511</c:v>
                </c:pt>
                <c:pt idx="76">
                  <c:v>4.5195725675011511</c:v>
                </c:pt>
                <c:pt idx="77">
                  <c:v>4.5195725675011511</c:v>
                </c:pt>
                <c:pt idx="78">
                  <c:v>4.5195725675011511</c:v>
                </c:pt>
                <c:pt idx="79">
                  <c:v>4.5195725675011511</c:v>
                </c:pt>
                <c:pt idx="80">
                  <c:v>4.5195725675011511</c:v>
                </c:pt>
                <c:pt idx="81">
                  <c:v>4.5195725675011511</c:v>
                </c:pt>
                <c:pt idx="82">
                  <c:v>4.5195725675011511</c:v>
                </c:pt>
                <c:pt idx="83">
                  <c:v>4.5195725675011511</c:v>
                </c:pt>
                <c:pt idx="84">
                  <c:v>4.5195725675011511</c:v>
                </c:pt>
                <c:pt idx="85">
                  <c:v>4.5195725675011511</c:v>
                </c:pt>
                <c:pt idx="86">
                  <c:v>4.5195725675011511</c:v>
                </c:pt>
                <c:pt idx="87">
                  <c:v>4.5195725675011511</c:v>
                </c:pt>
                <c:pt idx="88">
                  <c:v>4.5195725675011511</c:v>
                </c:pt>
                <c:pt idx="89">
                  <c:v>4.5195725675011511</c:v>
                </c:pt>
                <c:pt idx="90">
                  <c:v>4.5195725675011511</c:v>
                </c:pt>
                <c:pt idx="91">
                  <c:v>4.5195725675011511</c:v>
                </c:pt>
                <c:pt idx="92">
                  <c:v>4.5195725675011511</c:v>
                </c:pt>
                <c:pt idx="93">
                  <c:v>4.5195725675011511</c:v>
                </c:pt>
                <c:pt idx="94">
                  <c:v>4.5195725675011511</c:v>
                </c:pt>
                <c:pt idx="95">
                  <c:v>4.5195725675011511</c:v>
                </c:pt>
                <c:pt idx="96">
                  <c:v>4.5195725675011511</c:v>
                </c:pt>
                <c:pt idx="97">
                  <c:v>4.5195725675011511</c:v>
                </c:pt>
                <c:pt idx="98">
                  <c:v>4.5195725675011511</c:v>
                </c:pt>
                <c:pt idx="99">
                  <c:v>4.5195725675011511</c:v>
                </c:pt>
                <c:pt idx="100">
                  <c:v>4.5195725675011511</c:v>
                </c:pt>
                <c:pt idx="101">
                  <c:v>4.5195725675011511</c:v>
                </c:pt>
                <c:pt idx="102">
                  <c:v>4.5195725675011511</c:v>
                </c:pt>
                <c:pt idx="103">
                  <c:v>4.5195725675011511</c:v>
                </c:pt>
                <c:pt idx="104">
                  <c:v>4.5195725675011511</c:v>
                </c:pt>
                <c:pt idx="105">
                  <c:v>4.5195725675011511</c:v>
                </c:pt>
                <c:pt idx="106">
                  <c:v>4.5195725675011511</c:v>
                </c:pt>
                <c:pt idx="107">
                  <c:v>4.5195725675011511</c:v>
                </c:pt>
                <c:pt idx="108">
                  <c:v>4.5195725675011511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1-471F-BF97-91B5DBC76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numFmt formatCode="0.0" sourceLinked="1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30496511903691"/>
          <c:y val="0.83760030234917349"/>
          <c:w val="0.8265098590858162"/>
          <c:h val="0.162399697650826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7377380952380939"/>
        </c:manualLayout>
      </c:layout>
      <c:lineChart>
        <c:grouping val="standard"/>
        <c:varyColors val="0"/>
        <c:ser>
          <c:idx val="2"/>
          <c:order val="0"/>
          <c:tx>
            <c:strRef>
              <c:f>'2.5'!$A$6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'2.5'!$B$6:$F$6</c:f>
              <c:numCache>
                <c:formatCode>0</c:formatCode>
                <c:ptCount val="5"/>
                <c:pt idx="0">
                  <c:v>145.19999999999999</c:v>
                </c:pt>
                <c:pt idx="1">
                  <c:v>151.09</c:v>
                </c:pt>
                <c:pt idx="2">
                  <c:v>160.63</c:v>
                </c:pt>
                <c:pt idx="3">
                  <c:v>160.82</c:v>
                </c:pt>
                <c:pt idx="4">
                  <c:v>156.6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D8-4F1F-84E2-613CDB8CF264}"/>
            </c:ext>
          </c:extLst>
        </c:ser>
        <c:ser>
          <c:idx val="0"/>
          <c:order val="1"/>
          <c:tx>
            <c:strRef>
              <c:f>'2.5'!$A$7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'2.5'!$B$7:$F$7</c:f>
              <c:numCache>
                <c:formatCode>0</c:formatCode>
                <c:ptCount val="5"/>
                <c:pt idx="0">
                  <c:v>189.73</c:v>
                </c:pt>
                <c:pt idx="1">
                  <c:v>208.53</c:v>
                </c:pt>
                <c:pt idx="2">
                  <c:v>199.74</c:v>
                </c:pt>
                <c:pt idx="3">
                  <c:v>214.55</c:v>
                </c:pt>
                <c:pt idx="4">
                  <c:v>199.4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'2.5'!$A$8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'2.5'!$B$8:$F$8</c:f>
              <c:numCache>
                <c:formatCode>0</c:formatCode>
                <c:ptCount val="5"/>
                <c:pt idx="0">
                  <c:v>211.89</c:v>
                </c:pt>
                <c:pt idx="1">
                  <c:v>258.61</c:v>
                </c:pt>
                <c:pt idx="2">
                  <c:v>229.51</c:v>
                </c:pt>
                <c:pt idx="3">
                  <c:v>229.33</c:v>
                </c:pt>
                <c:pt idx="4">
                  <c:v>286.14999999999998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D8-4F1F-84E2-613CDB8CF264}"/>
            </c:ext>
          </c:extLst>
        </c:ser>
        <c:ser>
          <c:idx val="1"/>
          <c:order val="3"/>
          <c:tx>
            <c:strRef>
              <c:f>'2.5'!$A$9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'2.5'!$B$5:$F$5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'2.5'!$B$9:$F$9</c:f>
              <c:numCache>
                <c:formatCode>0</c:formatCode>
                <c:ptCount val="5"/>
                <c:pt idx="0">
                  <c:v>138.61000000000001</c:v>
                </c:pt>
                <c:pt idx="1">
                  <c:v>143.05000000000001</c:v>
                </c:pt>
                <c:pt idx="2">
                  <c:v>154.91999999999999</c:v>
                </c:pt>
                <c:pt idx="3">
                  <c:v>154.13999999999999</c:v>
                </c:pt>
                <c:pt idx="4">
                  <c:v>151.07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D8-4F1F-84E2-613CDB8C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50"/>
      </c:valAx>
      <c:valAx>
        <c:axId val="782666088"/>
        <c:scaling>
          <c:orientation val="minMax"/>
          <c:max val="3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5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1394761904761901"/>
          <c:w val="0.93149676996461395"/>
          <c:h val="8.3944444444444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05915032679738"/>
          <c:y val="5.5436507936507937E-2"/>
          <c:w val="0.73003562091503271"/>
          <c:h val="0.721822389917535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'2.6'!$A$5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'2.6'!$A$15:$A$144</c:f>
              <c:numCache>
                <c:formatCode>General</c:formatCode>
                <c:ptCount val="130"/>
                <c:pt idx="0">
                  <c:v>753</c:v>
                </c:pt>
                <c:pt idx="1">
                  <c:v>746</c:v>
                </c:pt>
                <c:pt idx="2">
                  <c:v>704</c:v>
                </c:pt>
                <c:pt idx="3">
                  <c:v>687</c:v>
                </c:pt>
                <c:pt idx="4">
                  <c:v>685</c:v>
                </c:pt>
                <c:pt idx="5">
                  <c:v>673</c:v>
                </c:pt>
                <c:pt idx="6">
                  <c:v>614</c:v>
                </c:pt>
                <c:pt idx="7">
                  <c:v>603</c:v>
                </c:pt>
                <c:pt idx="8">
                  <c:v>603</c:v>
                </c:pt>
                <c:pt idx="9">
                  <c:v>593</c:v>
                </c:pt>
                <c:pt idx="10">
                  <c:v>582</c:v>
                </c:pt>
                <c:pt idx="11">
                  <c:v>532</c:v>
                </c:pt>
                <c:pt idx="12">
                  <c:v>516</c:v>
                </c:pt>
                <c:pt idx="13">
                  <c:v>508</c:v>
                </c:pt>
                <c:pt idx="14">
                  <c:v>507</c:v>
                </c:pt>
                <c:pt idx="15">
                  <c:v>498</c:v>
                </c:pt>
                <c:pt idx="16">
                  <c:v>467</c:v>
                </c:pt>
                <c:pt idx="17">
                  <c:v>362</c:v>
                </c:pt>
                <c:pt idx="18">
                  <c:v>358</c:v>
                </c:pt>
                <c:pt idx="19">
                  <c:v>342</c:v>
                </c:pt>
                <c:pt idx="20">
                  <c:v>341</c:v>
                </c:pt>
                <c:pt idx="21">
                  <c:v>330</c:v>
                </c:pt>
                <c:pt idx="22">
                  <c:v>329</c:v>
                </c:pt>
                <c:pt idx="23">
                  <c:v>327</c:v>
                </c:pt>
                <c:pt idx="24">
                  <c:v>324</c:v>
                </c:pt>
                <c:pt idx="25">
                  <c:v>322</c:v>
                </c:pt>
                <c:pt idx="26">
                  <c:v>308</c:v>
                </c:pt>
                <c:pt idx="27">
                  <c:v>269</c:v>
                </c:pt>
                <c:pt idx="28">
                  <c:v>263</c:v>
                </c:pt>
                <c:pt idx="29">
                  <c:v>256</c:v>
                </c:pt>
                <c:pt idx="30">
                  <c:v>255</c:v>
                </c:pt>
                <c:pt idx="31">
                  <c:v>253</c:v>
                </c:pt>
                <c:pt idx="32">
                  <c:v>251</c:v>
                </c:pt>
                <c:pt idx="33">
                  <c:v>236</c:v>
                </c:pt>
                <c:pt idx="34">
                  <c:v>231</c:v>
                </c:pt>
                <c:pt idx="35">
                  <c:v>220</c:v>
                </c:pt>
                <c:pt idx="36">
                  <c:v>216</c:v>
                </c:pt>
                <c:pt idx="37">
                  <c:v>215</c:v>
                </c:pt>
                <c:pt idx="38">
                  <c:v>213</c:v>
                </c:pt>
                <c:pt idx="39">
                  <c:v>208</c:v>
                </c:pt>
                <c:pt idx="40">
                  <c:v>206</c:v>
                </c:pt>
                <c:pt idx="41">
                  <c:v>204</c:v>
                </c:pt>
                <c:pt idx="42">
                  <c:v>202</c:v>
                </c:pt>
                <c:pt idx="43">
                  <c:v>198</c:v>
                </c:pt>
                <c:pt idx="44">
                  <c:v>198</c:v>
                </c:pt>
                <c:pt idx="45">
                  <c:v>191</c:v>
                </c:pt>
                <c:pt idx="46">
                  <c:v>188</c:v>
                </c:pt>
                <c:pt idx="47">
                  <c:v>186</c:v>
                </c:pt>
                <c:pt idx="48">
                  <c:v>184</c:v>
                </c:pt>
                <c:pt idx="49">
                  <c:v>181</c:v>
                </c:pt>
                <c:pt idx="50">
                  <c:v>180</c:v>
                </c:pt>
                <c:pt idx="51">
                  <c:v>180</c:v>
                </c:pt>
                <c:pt idx="52">
                  <c:v>180</c:v>
                </c:pt>
                <c:pt idx="53">
                  <c:v>176</c:v>
                </c:pt>
                <c:pt idx="54">
                  <c:v>172</c:v>
                </c:pt>
                <c:pt idx="55">
                  <c:v>166</c:v>
                </c:pt>
                <c:pt idx="56">
                  <c:v>165</c:v>
                </c:pt>
                <c:pt idx="57">
                  <c:v>163</c:v>
                </c:pt>
                <c:pt idx="58">
                  <c:v>160</c:v>
                </c:pt>
                <c:pt idx="59">
                  <c:v>158</c:v>
                </c:pt>
                <c:pt idx="60">
                  <c:v>158</c:v>
                </c:pt>
                <c:pt idx="61">
                  <c:v>156</c:v>
                </c:pt>
                <c:pt idx="62">
                  <c:v>153</c:v>
                </c:pt>
                <c:pt idx="63">
                  <c:v>152</c:v>
                </c:pt>
                <c:pt idx="64">
                  <c:v>151</c:v>
                </c:pt>
                <c:pt idx="65">
                  <c:v>147</c:v>
                </c:pt>
                <c:pt idx="66">
                  <c:v>144</c:v>
                </c:pt>
                <c:pt idx="67">
                  <c:v>144</c:v>
                </c:pt>
                <c:pt idx="68">
                  <c:v>143</c:v>
                </c:pt>
                <c:pt idx="69">
                  <c:v>142</c:v>
                </c:pt>
                <c:pt idx="70">
                  <c:v>140</c:v>
                </c:pt>
                <c:pt idx="71">
                  <c:v>139</c:v>
                </c:pt>
                <c:pt idx="72">
                  <c:v>136</c:v>
                </c:pt>
                <c:pt idx="73">
                  <c:v>136</c:v>
                </c:pt>
                <c:pt idx="74">
                  <c:v>134</c:v>
                </c:pt>
                <c:pt idx="75">
                  <c:v>127</c:v>
                </c:pt>
                <c:pt idx="76">
                  <c:v>124</c:v>
                </c:pt>
                <c:pt idx="77">
                  <c:v>124</c:v>
                </c:pt>
                <c:pt idx="78">
                  <c:v>113</c:v>
                </c:pt>
                <c:pt idx="79">
                  <c:v>112</c:v>
                </c:pt>
                <c:pt idx="80">
                  <c:v>110</c:v>
                </c:pt>
                <c:pt idx="81">
                  <c:v>109</c:v>
                </c:pt>
                <c:pt idx="82">
                  <c:v>104</c:v>
                </c:pt>
                <c:pt idx="83">
                  <c:v>103</c:v>
                </c:pt>
                <c:pt idx="84">
                  <c:v>103</c:v>
                </c:pt>
                <c:pt idx="85">
                  <c:v>102</c:v>
                </c:pt>
                <c:pt idx="86">
                  <c:v>96</c:v>
                </c:pt>
                <c:pt idx="87">
                  <c:v>95</c:v>
                </c:pt>
                <c:pt idx="88">
                  <c:v>95</c:v>
                </c:pt>
                <c:pt idx="89">
                  <c:v>95</c:v>
                </c:pt>
                <c:pt idx="90">
                  <c:v>90</c:v>
                </c:pt>
                <c:pt idx="91">
                  <c:v>89</c:v>
                </c:pt>
                <c:pt idx="92">
                  <c:v>87</c:v>
                </c:pt>
                <c:pt idx="93">
                  <c:v>87</c:v>
                </c:pt>
                <c:pt idx="94">
                  <c:v>86</c:v>
                </c:pt>
                <c:pt idx="95">
                  <c:v>86</c:v>
                </c:pt>
                <c:pt idx="96">
                  <c:v>83</c:v>
                </c:pt>
                <c:pt idx="97">
                  <c:v>82</c:v>
                </c:pt>
                <c:pt idx="98">
                  <c:v>81</c:v>
                </c:pt>
                <c:pt idx="99">
                  <c:v>81</c:v>
                </c:pt>
                <c:pt idx="100">
                  <c:v>79</c:v>
                </c:pt>
                <c:pt idx="101">
                  <c:v>78</c:v>
                </c:pt>
                <c:pt idx="102">
                  <c:v>76</c:v>
                </c:pt>
                <c:pt idx="103">
                  <c:v>72</c:v>
                </c:pt>
                <c:pt idx="104">
                  <c:v>72</c:v>
                </c:pt>
                <c:pt idx="105">
                  <c:v>70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64</c:v>
                </c:pt>
                <c:pt idx="110">
                  <c:v>63</c:v>
                </c:pt>
                <c:pt idx="111">
                  <c:v>62</c:v>
                </c:pt>
                <c:pt idx="112">
                  <c:v>58</c:v>
                </c:pt>
                <c:pt idx="113">
                  <c:v>55</c:v>
                </c:pt>
                <c:pt idx="114">
                  <c:v>50</c:v>
                </c:pt>
                <c:pt idx="115">
                  <c:v>50</c:v>
                </c:pt>
                <c:pt idx="116">
                  <c:v>50</c:v>
                </c:pt>
                <c:pt idx="117">
                  <c:v>41</c:v>
                </c:pt>
                <c:pt idx="118">
                  <c:v>41</c:v>
                </c:pt>
                <c:pt idx="119">
                  <c:v>34</c:v>
                </c:pt>
                <c:pt idx="120">
                  <c:v>33</c:v>
                </c:pt>
                <c:pt idx="121">
                  <c:v>24</c:v>
                </c:pt>
                <c:pt idx="122">
                  <c:v>22</c:v>
                </c:pt>
                <c:pt idx="123">
                  <c:v>16</c:v>
                </c:pt>
                <c:pt idx="124">
                  <c:v>15</c:v>
                </c:pt>
                <c:pt idx="125">
                  <c:v>12</c:v>
                </c:pt>
                <c:pt idx="126">
                  <c:v>10</c:v>
                </c:pt>
                <c:pt idx="127">
                  <c:v>5</c:v>
                </c:pt>
                <c:pt idx="128">
                  <c:v>5</c:v>
                </c:pt>
                <c:pt idx="12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19781072"/>
        <c:axId val="519781488"/>
      </c:barChart>
      <c:barChart>
        <c:barDir val="col"/>
        <c:grouping val="clustered"/>
        <c:varyColors val="0"/>
        <c:ser>
          <c:idx val="2"/>
          <c:order val="2"/>
          <c:tx>
            <c:strRef>
              <c:f>'2.6'!$C$5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'2.6'!$C$15:$C$144</c:f>
              <c:numCache>
                <c:formatCode>General</c:formatCode>
                <c:ptCount val="130"/>
                <c:pt idx="69">
                  <c:v>142</c:v>
                </c:pt>
                <c:pt idx="96">
                  <c:v>83</c:v>
                </c:pt>
                <c:pt idx="110">
                  <c:v>63</c:v>
                </c:pt>
                <c:pt idx="113">
                  <c:v>55</c:v>
                </c:pt>
                <c:pt idx="116">
                  <c:v>50</c:v>
                </c:pt>
                <c:pt idx="118">
                  <c:v>41</c:v>
                </c:pt>
                <c:pt idx="119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5349040"/>
        <c:axId val="1845351120"/>
      </c:barChart>
      <c:lineChart>
        <c:grouping val="standard"/>
        <c:varyColors val="0"/>
        <c:ser>
          <c:idx val="1"/>
          <c:order val="1"/>
          <c:tx>
            <c:strRef>
              <c:f>'2.6'!$B$5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'2.6'!$B$15:$B$144</c:f>
              <c:numCache>
                <c:formatCode>#,##0</c:formatCode>
                <c:ptCount val="130"/>
                <c:pt idx="0">
                  <c:v>157</c:v>
                </c:pt>
                <c:pt idx="1">
                  <c:v>157</c:v>
                </c:pt>
                <c:pt idx="2">
                  <c:v>157</c:v>
                </c:pt>
                <c:pt idx="3">
                  <c:v>157</c:v>
                </c:pt>
                <c:pt idx="4">
                  <c:v>157</c:v>
                </c:pt>
                <c:pt idx="5">
                  <c:v>157</c:v>
                </c:pt>
                <c:pt idx="6">
                  <c:v>157</c:v>
                </c:pt>
                <c:pt idx="7">
                  <c:v>157</c:v>
                </c:pt>
                <c:pt idx="8">
                  <c:v>157</c:v>
                </c:pt>
                <c:pt idx="9">
                  <c:v>157</c:v>
                </c:pt>
                <c:pt idx="10">
                  <c:v>157</c:v>
                </c:pt>
                <c:pt idx="11">
                  <c:v>157</c:v>
                </c:pt>
                <c:pt idx="12">
                  <c:v>157</c:v>
                </c:pt>
                <c:pt idx="13">
                  <c:v>157</c:v>
                </c:pt>
                <c:pt idx="14">
                  <c:v>157</c:v>
                </c:pt>
                <c:pt idx="15">
                  <c:v>157</c:v>
                </c:pt>
                <c:pt idx="16">
                  <c:v>157</c:v>
                </c:pt>
                <c:pt idx="17">
                  <c:v>157</c:v>
                </c:pt>
                <c:pt idx="18">
                  <c:v>157</c:v>
                </c:pt>
                <c:pt idx="19">
                  <c:v>157</c:v>
                </c:pt>
                <c:pt idx="20">
                  <c:v>157</c:v>
                </c:pt>
                <c:pt idx="21">
                  <c:v>157</c:v>
                </c:pt>
                <c:pt idx="22">
                  <c:v>157</c:v>
                </c:pt>
                <c:pt idx="23">
                  <c:v>157</c:v>
                </c:pt>
                <c:pt idx="24">
                  <c:v>157</c:v>
                </c:pt>
                <c:pt idx="25">
                  <c:v>157</c:v>
                </c:pt>
                <c:pt idx="26">
                  <c:v>157</c:v>
                </c:pt>
                <c:pt idx="27">
                  <c:v>157</c:v>
                </c:pt>
                <c:pt idx="28">
                  <c:v>157</c:v>
                </c:pt>
                <c:pt idx="29">
                  <c:v>157</c:v>
                </c:pt>
                <c:pt idx="30">
                  <c:v>157</c:v>
                </c:pt>
                <c:pt idx="31">
                  <c:v>157</c:v>
                </c:pt>
                <c:pt idx="32">
                  <c:v>157</c:v>
                </c:pt>
                <c:pt idx="33">
                  <c:v>157</c:v>
                </c:pt>
                <c:pt idx="34">
                  <c:v>157</c:v>
                </c:pt>
                <c:pt idx="35">
                  <c:v>157</c:v>
                </c:pt>
                <c:pt idx="36">
                  <c:v>157</c:v>
                </c:pt>
                <c:pt idx="37">
                  <c:v>157</c:v>
                </c:pt>
                <c:pt idx="38">
                  <c:v>157</c:v>
                </c:pt>
                <c:pt idx="39">
                  <c:v>157</c:v>
                </c:pt>
                <c:pt idx="40">
                  <c:v>157</c:v>
                </c:pt>
                <c:pt idx="41">
                  <c:v>157</c:v>
                </c:pt>
                <c:pt idx="42">
                  <c:v>157</c:v>
                </c:pt>
                <c:pt idx="43">
                  <c:v>157</c:v>
                </c:pt>
                <c:pt idx="44">
                  <c:v>157</c:v>
                </c:pt>
                <c:pt idx="45">
                  <c:v>157</c:v>
                </c:pt>
                <c:pt idx="46">
                  <c:v>157</c:v>
                </c:pt>
                <c:pt idx="47">
                  <c:v>157</c:v>
                </c:pt>
                <c:pt idx="48">
                  <c:v>157</c:v>
                </c:pt>
                <c:pt idx="49">
                  <c:v>157</c:v>
                </c:pt>
                <c:pt idx="50">
                  <c:v>157</c:v>
                </c:pt>
                <c:pt idx="51">
                  <c:v>157</c:v>
                </c:pt>
                <c:pt idx="52">
                  <c:v>157</c:v>
                </c:pt>
                <c:pt idx="53">
                  <c:v>157</c:v>
                </c:pt>
                <c:pt idx="54">
                  <c:v>157</c:v>
                </c:pt>
                <c:pt idx="55">
                  <c:v>157</c:v>
                </c:pt>
                <c:pt idx="56">
                  <c:v>157</c:v>
                </c:pt>
                <c:pt idx="57">
                  <c:v>157</c:v>
                </c:pt>
                <c:pt idx="58">
                  <c:v>157</c:v>
                </c:pt>
                <c:pt idx="59">
                  <c:v>157</c:v>
                </c:pt>
                <c:pt idx="60">
                  <c:v>157</c:v>
                </c:pt>
                <c:pt idx="61">
                  <c:v>157</c:v>
                </c:pt>
                <c:pt idx="62">
                  <c:v>157</c:v>
                </c:pt>
                <c:pt idx="63">
                  <c:v>157</c:v>
                </c:pt>
                <c:pt idx="64">
                  <c:v>157</c:v>
                </c:pt>
                <c:pt idx="65">
                  <c:v>157</c:v>
                </c:pt>
                <c:pt idx="66">
                  <c:v>157</c:v>
                </c:pt>
                <c:pt idx="67">
                  <c:v>157</c:v>
                </c:pt>
                <c:pt idx="68">
                  <c:v>157</c:v>
                </c:pt>
                <c:pt idx="69">
                  <c:v>157</c:v>
                </c:pt>
                <c:pt idx="70">
                  <c:v>157</c:v>
                </c:pt>
                <c:pt idx="71">
                  <c:v>157</c:v>
                </c:pt>
                <c:pt idx="72">
                  <c:v>157</c:v>
                </c:pt>
                <c:pt idx="73">
                  <c:v>157</c:v>
                </c:pt>
                <c:pt idx="74">
                  <c:v>157</c:v>
                </c:pt>
                <c:pt idx="75">
                  <c:v>157</c:v>
                </c:pt>
                <c:pt idx="76">
                  <c:v>157</c:v>
                </c:pt>
                <c:pt idx="77">
                  <c:v>157</c:v>
                </c:pt>
                <c:pt idx="78">
                  <c:v>157</c:v>
                </c:pt>
                <c:pt idx="79">
                  <c:v>157</c:v>
                </c:pt>
                <c:pt idx="80">
                  <c:v>157</c:v>
                </c:pt>
                <c:pt idx="81">
                  <c:v>157</c:v>
                </c:pt>
                <c:pt idx="82">
                  <c:v>157</c:v>
                </c:pt>
                <c:pt idx="83">
                  <c:v>157</c:v>
                </c:pt>
                <c:pt idx="84">
                  <c:v>157</c:v>
                </c:pt>
                <c:pt idx="85">
                  <c:v>157</c:v>
                </c:pt>
                <c:pt idx="86">
                  <c:v>157</c:v>
                </c:pt>
                <c:pt idx="87">
                  <c:v>157</c:v>
                </c:pt>
                <c:pt idx="88">
                  <c:v>157</c:v>
                </c:pt>
                <c:pt idx="89">
                  <c:v>157</c:v>
                </c:pt>
                <c:pt idx="90">
                  <c:v>157</c:v>
                </c:pt>
                <c:pt idx="91">
                  <c:v>157</c:v>
                </c:pt>
                <c:pt idx="92">
                  <c:v>157</c:v>
                </c:pt>
                <c:pt idx="93">
                  <c:v>157</c:v>
                </c:pt>
                <c:pt idx="94">
                  <c:v>157</c:v>
                </c:pt>
                <c:pt idx="95">
                  <c:v>157</c:v>
                </c:pt>
                <c:pt idx="96">
                  <c:v>157</c:v>
                </c:pt>
                <c:pt idx="97">
                  <c:v>157</c:v>
                </c:pt>
                <c:pt idx="98">
                  <c:v>157</c:v>
                </c:pt>
                <c:pt idx="99">
                  <c:v>157</c:v>
                </c:pt>
                <c:pt idx="100">
                  <c:v>157</c:v>
                </c:pt>
                <c:pt idx="101">
                  <c:v>157</c:v>
                </c:pt>
                <c:pt idx="102">
                  <c:v>157</c:v>
                </c:pt>
                <c:pt idx="103">
                  <c:v>157</c:v>
                </c:pt>
                <c:pt idx="104">
                  <c:v>157</c:v>
                </c:pt>
                <c:pt idx="105">
                  <c:v>157</c:v>
                </c:pt>
                <c:pt idx="106">
                  <c:v>157</c:v>
                </c:pt>
                <c:pt idx="107">
                  <c:v>157</c:v>
                </c:pt>
                <c:pt idx="108">
                  <c:v>157</c:v>
                </c:pt>
                <c:pt idx="109">
                  <c:v>157</c:v>
                </c:pt>
                <c:pt idx="110">
                  <c:v>157</c:v>
                </c:pt>
                <c:pt idx="111">
                  <c:v>157</c:v>
                </c:pt>
                <c:pt idx="112">
                  <c:v>157</c:v>
                </c:pt>
                <c:pt idx="113">
                  <c:v>157</c:v>
                </c:pt>
                <c:pt idx="114">
                  <c:v>157</c:v>
                </c:pt>
                <c:pt idx="115">
                  <c:v>157</c:v>
                </c:pt>
                <c:pt idx="116">
                  <c:v>157</c:v>
                </c:pt>
                <c:pt idx="117">
                  <c:v>157</c:v>
                </c:pt>
                <c:pt idx="118">
                  <c:v>157</c:v>
                </c:pt>
                <c:pt idx="119">
                  <c:v>157</c:v>
                </c:pt>
                <c:pt idx="120">
                  <c:v>157</c:v>
                </c:pt>
                <c:pt idx="121">
                  <c:v>157</c:v>
                </c:pt>
                <c:pt idx="122">
                  <c:v>157</c:v>
                </c:pt>
                <c:pt idx="123">
                  <c:v>157</c:v>
                </c:pt>
                <c:pt idx="124">
                  <c:v>157</c:v>
                </c:pt>
                <c:pt idx="125">
                  <c:v>157</c:v>
                </c:pt>
                <c:pt idx="126">
                  <c:v>157</c:v>
                </c:pt>
                <c:pt idx="127">
                  <c:v>157</c:v>
                </c:pt>
                <c:pt idx="128">
                  <c:v>157</c:v>
                </c:pt>
                <c:pt idx="129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BF-46E7-9FE6-2962AD9F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781072"/>
        <c:axId val="519781488"/>
      </c:lineChart>
      <c:catAx>
        <c:axId val="519781072"/>
        <c:scaling>
          <c:orientation val="minMax"/>
        </c:scaling>
        <c:delete val="1"/>
        <c:axPos val="b"/>
        <c:majorTickMark val="none"/>
        <c:minorTickMark val="none"/>
        <c:tickLblPos val="nextTo"/>
        <c:crossAx val="519781488"/>
        <c:crosses val="autoZero"/>
        <c:auto val="1"/>
        <c:lblAlgn val="ctr"/>
        <c:lblOffset val="100"/>
        <c:noMultiLvlLbl val="0"/>
      </c:catAx>
      <c:valAx>
        <c:axId val="519781488"/>
        <c:scaling>
          <c:orientation val="minMax"/>
          <c:max val="8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31519603174603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781072"/>
        <c:crosses val="autoZero"/>
        <c:crossBetween val="between"/>
      </c:valAx>
      <c:valAx>
        <c:axId val="1845351120"/>
        <c:scaling>
          <c:orientation val="minMax"/>
          <c:max val="8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5349040"/>
        <c:crosses val="max"/>
        <c:crossBetween val="between"/>
      </c:valAx>
      <c:catAx>
        <c:axId val="1845349040"/>
        <c:scaling>
          <c:orientation val="minMax"/>
        </c:scaling>
        <c:delete val="1"/>
        <c:axPos val="b"/>
        <c:majorTickMark val="out"/>
        <c:minorTickMark val="none"/>
        <c:tickLblPos val="nextTo"/>
        <c:crossAx val="18453511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48314761315173"/>
          <c:y val="0.82312626419791501"/>
          <c:w val="0.63744806713440638"/>
          <c:h val="0.15217325346195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98194444444445"/>
          <c:y val="5.0925793650793652E-2"/>
          <c:w val="0.82832400793650796"/>
          <c:h val="0.6586547619047618"/>
        </c:manualLayout>
      </c:layout>
      <c:lineChart>
        <c:grouping val="standard"/>
        <c:varyColors val="0"/>
        <c:ser>
          <c:idx val="2"/>
          <c:order val="0"/>
          <c:tx>
            <c:strRef>
              <c:f>'2.7'!$A$6</c:f>
              <c:strCache>
                <c:ptCount val="1"/>
                <c:pt idx="0">
                  <c:v>Alle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'2.7'!$B$6:$F$6</c:f>
              <c:numCache>
                <c:formatCode>0</c:formatCode>
                <c:ptCount val="5"/>
                <c:pt idx="0">
                  <c:v>119.27</c:v>
                </c:pt>
                <c:pt idx="1">
                  <c:v>124.28</c:v>
                </c:pt>
                <c:pt idx="2">
                  <c:v>123</c:v>
                </c:pt>
                <c:pt idx="3" formatCode="General">
                  <c:v>121</c:v>
                </c:pt>
                <c:pt idx="4">
                  <c:v>124.44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A-4950-B794-EC86173D04F2}"/>
            </c:ext>
          </c:extLst>
        </c:ser>
        <c:ser>
          <c:idx val="0"/>
          <c:order val="1"/>
          <c:tx>
            <c:strRef>
              <c:f>'2.7'!$A$7</c:f>
              <c:strCache>
                <c:ptCount val="1"/>
                <c:pt idx="0">
                  <c:v>Mellomstore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'2.7'!$B$7:$F$7</c:f>
              <c:numCache>
                <c:formatCode>0</c:formatCode>
                <c:ptCount val="5"/>
                <c:pt idx="0">
                  <c:v>132.31</c:v>
                </c:pt>
                <c:pt idx="1">
                  <c:v>132.44999999999999</c:v>
                </c:pt>
                <c:pt idx="2">
                  <c:v>129</c:v>
                </c:pt>
                <c:pt idx="3" formatCode="General">
                  <c:v>127</c:v>
                </c:pt>
                <c:pt idx="4">
                  <c:v>128.56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'2.7'!$A$8</c:f>
              <c:strCache>
                <c:ptCount val="1"/>
                <c:pt idx="0">
                  <c:v>Mindre</c:v>
                </c:pt>
              </c:strCache>
            </c:strRef>
          </c:tx>
          <c:spPr>
            <a:ln w="1905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'2.7'!$B$8:$F$8</c:f>
              <c:numCache>
                <c:formatCode>0</c:formatCode>
                <c:ptCount val="5"/>
                <c:pt idx="0">
                  <c:v>143.84</c:v>
                </c:pt>
                <c:pt idx="1">
                  <c:v>138.15</c:v>
                </c:pt>
                <c:pt idx="2">
                  <c:v>136</c:v>
                </c:pt>
                <c:pt idx="3" formatCode="General">
                  <c:v>139</c:v>
                </c:pt>
                <c:pt idx="4">
                  <c:v>142.71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DA-4950-B794-EC86173D04F2}"/>
            </c:ext>
          </c:extLst>
        </c:ser>
        <c:ser>
          <c:idx val="1"/>
          <c:order val="3"/>
          <c:tx>
            <c:strRef>
              <c:f>'2.7'!$A$9</c:f>
              <c:strCache>
                <c:ptCount val="1"/>
                <c:pt idx="0">
                  <c:v>Store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'2.7'!$B$5:$F$5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'2.7'!$B$9:$F$9</c:f>
              <c:numCache>
                <c:formatCode>0</c:formatCode>
                <c:ptCount val="5"/>
                <c:pt idx="0">
                  <c:v>112.31</c:v>
                </c:pt>
                <c:pt idx="1">
                  <c:v>119.79</c:v>
                </c:pt>
                <c:pt idx="2">
                  <c:v>119</c:v>
                </c:pt>
                <c:pt idx="3" formatCode="General">
                  <c:v>118</c:v>
                </c:pt>
                <c:pt idx="4">
                  <c:v>121.46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DA-4950-B794-EC86173D0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67302241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  <c:majorUnit val="20"/>
      </c:valAx>
      <c:valAx>
        <c:axId val="782666088"/>
        <c:scaling>
          <c:orientation val="minMax"/>
          <c:max val="16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20"/>
      </c:valAx>
      <c:dateAx>
        <c:axId val="782666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0370912698412698"/>
          <c:w val="0.9644744145885159"/>
          <c:h val="9.6290873015873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93442072761443"/>
          <c:y val="5.4341061148280689E-2"/>
          <c:w val="0.73127567458719289"/>
          <c:h val="0.77587210206939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'2.8'!$A$5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val>
            <c:numRef>
              <c:f>'2.8'!$A$7:$A$141</c:f>
              <c:numCache>
                <c:formatCode>0</c:formatCode>
                <c:ptCount val="135"/>
                <c:pt idx="0">
                  <c:v>144</c:v>
                </c:pt>
                <c:pt idx="1">
                  <c:v>118.76000000000002</c:v>
                </c:pt>
                <c:pt idx="2">
                  <c:v>101.77000000000001</c:v>
                </c:pt>
                <c:pt idx="3">
                  <c:v>100.41000000000003</c:v>
                </c:pt>
                <c:pt idx="4">
                  <c:v>86.860000000000014</c:v>
                </c:pt>
                <c:pt idx="5">
                  <c:v>86.5</c:v>
                </c:pt>
                <c:pt idx="6">
                  <c:v>64.949999999999989</c:v>
                </c:pt>
                <c:pt idx="7">
                  <c:v>63.5</c:v>
                </c:pt>
                <c:pt idx="8">
                  <c:v>62.300000000000011</c:v>
                </c:pt>
                <c:pt idx="9">
                  <c:v>57.539999999999992</c:v>
                </c:pt>
                <c:pt idx="10">
                  <c:v>54.740000000000009</c:v>
                </c:pt>
                <c:pt idx="11">
                  <c:v>54.31</c:v>
                </c:pt>
                <c:pt idx="12">
                  <c:v>52.879999999999995</c:v>
                </c:pt>
                <c:pt idx="13">
                  <c:v>51</c:v>
                </c:pt>
                <c:pt idx="14">
                  <c:v>50.620000000000005</c:v>
                </c:pt>
                <c:pt idx="15">
                  <c:v>49.990000000000009</c:v>
                </c:pt>
                <c:pt idx="16">
                  <c:v>48.859999999999985</c:v>
                </c:pt>
                <c:pt idx="17">
                  <c:v>47.69</c:v>
                </c:pt>
                <c:pt idx="18">
                  <c:v>47.480000000000018</c:v>
                </c:pt>
                <c:pt idx="19">
                  <c:v>47.169999999999987</c:v>
                </c:pt>
                <c:pt idx="20">
                  <c:v>47.039999999999992</c:v>
                </c:pt>
                <c:pt idx="21">
                  <c:v>46.730000000000018</c:v>
                </c:pt>
                <c:pt idx="22">
                  <c:v>46.649999999999977</c:v>
                </c:pt>
                <c:pt idx="23">
                  <c:v>46.129999999999995</c:v>
                </c:pt>
                <c:pt idx="24">
                  <c:v>46.009999999999991</c:v>
                </c:pt>
                <c:pt idx="25">
                  <c:v>45.81</c:v>
                </c:pt>
                <c:pt idx="26">
                  <c:v>45.480000000000018</c:v>
                </c:pt>
                <c:pt idx="27">
                  <c:v>45.180000000000007</c:v>
                </c:pt>
                <c:pt idx="28">
                  <c:v>44.97</c:v>
                </c:pt>
                <c:pt idx="29">
                  <c:v>44.94</c:v>
                </c:pt>
                <c:pt idx="30">
                  <c:v>44.94</c:v>
                </c:pt>
                <c:pt idx="31">
                  <c:v>44.84</c:v>
                </c:pt>
                <c:pt idx="32">
                  <c:v>44.120000000000005</c:v>
                </c:pt>
                <c:pt idx="33">
                  <c:v>43.97</c:v>
                </c:pt>
                <c:pt idx="34">
                  <c:v>43.639999999999986</c:v>
                </c:pt>
                <c:pt idx="35">
                  <c:v>43.53</c:v>
                </c:pt>
                <c:pt idx="36">
                  <c:v>43.5</c:v>
                </c:pt>
                <c:pt idx="37">
                  <c:v>43.379999999999995</c:v>
                </c:pt>
                <c:pt idx="38">
                  <c:v>43.199999999999989</c:v>
                </c:pt>
                <c:pt idx="39">
                  <c:v>42.960000000000008</c:v>
                </c:pt>
                <c:pt idx="40">
                  <c:v>42.850000000000023</c:v>
                </c:pt>
                <c:pt idx="41">
                  <c:v>42.759999999999991</c:v>
                </c:pt>
                <c:pt idx="42">
                  <c:v>42.599999999999994</c:v>
                </c:pt>
                <c:pt idx="43">
                  <c:v>42.319999999999993</c:v>
                </c:pt>
                <c:pt idx="44">
                  <c:v>42.260000000000019</c:v>
                </c:pt>
                <c:pt idx="45">
                  <c:v>42.069999999999993</c:v>
                </c:pt>
                <c:pt idx="46">
                  <c:v>42.06</c:v>
                </c:pt>
                <c:pt idx="47">
                  <c:v>42.050000000000011</c:v>
                </c:pt>
                <c:pt idx="48">
                  <c:v>41.890000000000015</c:v>
                </c:pt>
                <c:pt idx="49">
                  <c:v>41.640000000000015</c:v>
                </c:pt>
                <c:pt idx="50">
                  <c:v>40.769999999999982</c:v>
                </c:pt>
                <c:pt idx="51">
                  <c:v>40.260000000000019</c:v>
                </c:pt>
                <c:pt idx="52">
                  <c:v>40.04000000000002</c:v>
                </c:pt>
                <c:pt idx="53">
                  <c:v>39.53</c:v>
                </c:pt>
                <c:pt idx="54">
                  <c:v>39.509999999999991</c:v>
                </c:pt>
                <c:pt idx="55">
                  <c:v>38.799999999999983</c:v>
                </c:pt>
                <c:pt idx="56">
                  <c:v>38.52000000000001</c:v>
                </c:pt>
                <c:pt idx="57">
                  <c:v>38.420000000000016</c:v>
                </c:pt>
                <c:pt idx="58">
                  <c:v>37.94</c:v>
                </c:pt>
                <c:pt idx="59">
                  <c:v>37.890000000000015</c:v>
                </c:pt>
                <c:pt idx="60">
                  <c:v>37.150000000000006</c:v>
                </c:pt>
                <c:pt idx="61">
                  <c:v>36.94</c:v>
                </c:pt>
                <c:pt idx="62">
                  <c:v>36.72</c:v>
                </c:pt>
                <c:pt idx="63">
                  <c:v>36.629999999999995</c:v>
                </c:pt>
                <c:pt idx="64">
                  <c:v>36.549999999999983</c:v>
                </c:pt>
                <c:pt idx="65">
                  <c:v>36.099999999999994</c:v>
                </c:pt>
                <c:pt idx="66">
                  <c:v>36.069999999999993</c:v>
                </c:pt>
                <c:pt idx="67">
                  <c:v>35.95999999999998</c:v>
                </c:pt>
                <c:pt idx="68">
                  <c:v>35.879999999999995</c:v>
                </c:pt>
                <c:pt idx="69">
                  <c:v>35.849999999999994</c:v>
                </c:pt>
                <c:pt idx="70">
                  <c:v>35.819999999999993</c:v>
                </c:pt>
                <c:pt idx="71">
                  <c:v>35.569999999999993</c:v>
                </c:pt>
                <c:pt idx="72">
                  <c:v>35.349999999999994</c:v>
                </c:pt>
                <c:pt idx="73">
                  <c:v>35.259999999999991</c:v>
                </c:pt>
                <c:pt idx="74">
                  <c:v>35.139999999999986</c:v>
                </c:pt>
                <c:pt idx="75">
                  <c:v>34.610000000000014</c:v>
                </c:pt>
                <c:pt idx="76">
                  <c:v>34.329999999999984</c:v>
                </c:pt>
                <c:pt idx="77">
                  <c:v>34.300000000000011</c:v>
                </c:pt>
                <c:pt idx="78">
                  <c:v>34.240000000000009</c:v>
                </c:pt>
                <c:pt idx="79">
                  <c:v>34.080000000000013</c:v>
                </c:pt>
                <c:pt idx="80">
                  <c:v>33.47</c:v>
                </c:pt>
                <c:pt idx="81">
                  <c:v>33.22</c:v>
                </c:pt>
                <c:pt idx="82">
                  <c:v>33.03</c:v>
                </c:pt>
                <c:pt idx="83">
                  <c:v>32.94</c:v>
                </c:pt>
                <c:pt idx="84">
                  <c:v>32.909999999999997</c:v>
                </c:pt>
                <c:pt idx="85">
                  <c:v>32.099999999999994</c:v>
                </c:pt>
                <c:pt idx="86">
                  <c:v>31.800000000000011</c:v>
                </c:pt>
                <c:pt idx="87">
                  <c:v>31.539999999999992</c:v>
                </c:pt>
                <c:pt idx="88">
                  <c:v>31.420000000000016</c:v>
                </c:pt>
                <c:pt idx="89">
                  <c:v>31.090000000000003</c:v>
                </c:pt>
                <c:pt idx="90">
                  <c:v>31.050000000000011</c:v>
                </c:pt>
                <c:pt idx="91">
                  <c:v>31.03</c:v>
                </c:pt>
                <c:pt idx="92">
                  <c:v>30.939999999999998</c:v>
                </c:pt>
                <c:pt idx="93">
                  <c:v>30.919999999999987</c:v>
                </c:pt>
                <c:pt idx="94">
                  <c:v>29.77000000000001</c:v>
                </c:pt>
                <c:pt idx="95">
                  <c:v>29.70999999999998</c:v>
                </c:pt>
                <c:pt idx="96">
                  <c:v>28.140000000000015</c:v>
                </c:pt>
                <c:pt idx="97">
                  <c:v>26.570000000000007</c:v>
                </c:pt>
                <c:pt idx="98">
                  <c:v>26.509999999999991</c:v>
                </c:pt>
                <c:pt idx="99">
                  <c:v>26</c:v>
                </c:pt>
                <c:pt idx="100">
                  <c:v>25.889999999999986</c:v>
                </c:pt>
                <c:pt idx="101">
                  <c:v>25.42</c:v>
                </c:pt>
                <c:pt idx="102">
                  <c:v>25.379999999999995</c:v>
                </c:pt>
                <c:pt idx="103">
                  <c:v>24.150000000000006</c:v>
                </c:pt>
                <c:pt idx="104">
                  <c:v>23.300000000000011</c:v>
                </c:pt>
                <c:pt idx="105">
                  <c:v>22.75</c:v>
                </c:pt>
                <c:pt idx="106">
                  <c:v>22.61999999999999</c:v>
                </c:pt>
                <c:pt idx="107">
                  <c:v>22.259999999999991</c:v>
                </c:pt>
                <c:pt idx="108">
                  <c:v>22.110000000000014</c:v>
                </c:pt>
                <c:pt idx="109">
                  <c:v>21.730000000000004</c:v>
                </c:pt>
                <c:pt idx="110">
                  <c:v>21.150000000000006</c:v>
                </c:pt>
                <c:pt idx="111">
                  <c:v>21.090000000000003</c:v>
                </c:pt>
                <c:pt idx="112">
                  <c:v>20.670000000000016</c:v>
                </c:pt>
                <c:pt idx="113">
                  <c:v>20.61999999999999</c:v>
                </c:pt>
                <c:pt idx="114">
                  <c:v>20.070000000000007</c:v>
                </c:pt>
                <c:pt idx="115">
                  <c:v>19.710000000000008</c:v>
                </c:pt>
                <c:pt idx="116">
                  <c:v>19.370000000000005</c:v>
                </c:pt>
                <c:pt idx="117">
                  <c:v>18.72</c:v>
                </c:pt>
                <c:pt idx="118">
                  <c:v>17.690000000000012</c:v>
                </c:pt>
                <c:pt idx="119">
                  <c:v>17.050000000000011</c:v>
                </c:pt>
                <c:pt idx="120">
                  <c:v>16.429999999999993</c:v>
                </c:pt>
                <c:pt idx="121">
                  <c:v>16.240000000000009</c:v>
                </c:pt>
                <c:pt idx="122">
                  <c:v>12.89</c:v>
                </c:pt>
                <c:pt idx="123">
                  <c:v>12.63000000000001</c:v>
                </c:pt>
                <c:pt idx="124">
                  <c:v>12.559999999999988</c:v>
                </c:pt>
                <c:pt idx="125">
                  <c:v>11.549999999999997</c:v>
                </c:pt>
                <c:pt idx="126">
                  <c:v>10.969999999999985</c:v>
                </c:pt>
                <c:pt idx="127">
                  <c:v>10.830000000000013</c:v>
                </c:pt>
                <c:pt idx="128">
                  <c:v>10.5</c:v>
                </c:pt>
                <c:pt idx="129">
                  <c:v>8.3900000000000148</c:v>
                </c:pt>
                <c:pt idx="130">
                  <c:v>8.269999999999996</c:v>
                </c:pt>
                <c:pt idx="131">
                  <c:v>8.0600000000000023</c:v>
                </c:pt>
                <c:pt idx="132">
                  <c:v>7.1399999999999864</c:v>
                </c:pt>
                <c:pt idx="133">
                  <c:v>5.5900000000000034</c:v>
                </c:pt>
                <c:pt idx="134">
                  <c:v>2.0799999999999983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48787808"/>
        <c:axId val="1848786976"/>
      </c:barChart>
      <c:barChart>
        <c:barDir val="col"/>
        <c:grouping val="clustered"/>
        <c:varyColors val="0"/>
        <c:ser>
          <c:idx val="2"/>
          <c:order val="2"/>
          <c:tx>
            <c:strRef>
              <c:f>'2.8'!$C$5</c:f>
              <c:strCache>
                <c:ptCount val="1"/>
                <c:pt idx="0">
                  <c:v>Gruppen store banker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'2.8'!$C$7:$C$141</c:f>
              <c:numCache>
                <c:formatCode>General</c:formatCode>
                <c:ptCount val="135"/>
                <c:pt idx="18">
                  <c:v>47</c:v>
                </c:pt>
                <c:pt idx="96">
                  <c:v>28</c:v>
                </c:pt>
                <c:pt idx="99">
                  <c:v>26</c:v>
                </c:pt>
                <c:pt idx="110">
                  <c:v>21</c:v>
                </c:pt>
                <c:pt idx="125">
                  <c:v>12</c:v>
                </c:pt>
                <c:pt idx="126">
                  <c:v>11</c:v>
                </c:pt>
                <c:pt idx="12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67575200"/>
        <c:axId val="1567561472"/>
      </c:barChart>
      <c:lineChart>
        <c:grouping val="standard"/>
        <c:varyColors val="0"/>
        <c:ser>
          <c:idx val="1"/>
          <c:order val="1"/>
          <c:tx>
            <c:strRef>
              <c:f>'2.8'!$B$5</c:f>
              <c:strCache>
                <c:ptCount val="1"/>
                <c:pt idx="0">
                  <c:v>Median </c:v>
                </c:pt>
              </c:strCache>
            </c:strRef>
          </c:tx>
          <c:spPr>
            <a:ln w="19050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'2.8'!$B$7:$B$141</c:f>
              <c:numCache>
                <c:formatCode>0</c:formatCode>
                <c:ptCount val="135"/>
                <c:pt idx="0">
                  <c:v>36.014999999999986</c:v>
                </c:pt>
                <c:pt idx="1">
                  <c:v>36.014999999999986</c:v>
                </c:pt>
                <c:pt idx="2">
                  <c:v>36.014999999999986</c:v>
                </c:pt>
                <c:pt idx="3">
                  <c:v>36.014999999999986</c:v>
                </c:pt>
                <c:pt idx="4">
                  <c:v>36.014999999999986</c:v>
                </c:pt>
                <c:pt idx="5">
                  <c:v>36.014999999999986</c:v>
                </c:pt>
                <c:pt idx="6">
                  <c:v>36.014999999999986</c:v>
                </c:pt>
                <c:pt idx="7">
                  <c:v>36.014999999999986</c:v>
                </c:pt>
                <c:pt idx="8">
                  <c:v>36.014999999999986</c:v>
                </c:pt>
                <c:pt idx="9">
                  <c:v>36.014999999999986</c:v>
                </c:pt>
                <c:pt idx="10">
                  <c:v>36.014999999999986</c:v>
                </c:pt>
                <c:pt idx="11">
                  <c:v>36.014999999999986</c:v>
                </c:pt>
                <c:pt idx="12">
                  <c:v>36.014999999999986</c:v>
                </c:pt>
                <c:pt idx="13">
                  <c:v>36.014999999999986</c:v>
                </c:pt>
                <c:pt idx="14">
                  <c:v>36.014999999999986</c:v>
                </c:pt>
                <c:pt idx="15">
                  <c:v>36.014999999999986</c:v>
                </c:pt>
                <c:pt idx="16">
                  <c:v>36.014999999999986</c:v>
                </c:pt>
                <c:pt idx="17">
                  <c:v>36.014999999999986</c:v>
                </c:pt>
                <c:pt idx="18">
                  <c:v>36.014999999999986</c:v>
                </c:pt>
                <c:pt idx="19">
                  <c:v>36.014999999999986</c:v>
                </c:pt>
                <c:pt idx="20">
                  <c:v>36.014999999999986</c:v>
                </c:pt>
                <c:pt idx="21">
                  <c:v>36.014999999999986</c:v>
                </c:pt>
                <c:pt idx="22">
                  <c:v>36.014999999999986</c:v>
                </c:pt>
                <c:pt idx="23">
                  <c:v>36.014999999999986</c:v>
                </c:pt>
                <c:pt idx="24">
                  <c:v>36.014999999999986</c:v>
                </c:pt>
                <c:pt idx="25">
                  <c:v>36.014999999999986</c:v>
                </c:pt>
                <c:pt idx="26">
                  <c:v>36.014999999999986</c:v>
                </c:pt>
                <c:pt idx="27">
                  <c:v>36.014999999999986</c:v>
                </c:pt>
                <c:pt idx="28">
                  <c:v>36.014999999999986</c:v>
                </c:pt>
                <c:pt idx="29">
                  <c:v>36.014999999999986</c:v>
                </c:pt>
                <c:pt idx="30">
                  <c:v>36.014999999999986</c:v>
                </c:pt>
                <c:pt idx="31">
                  <c:v>36.014999999999986</c:v>
                </c:pt>
                <c:pt idx="32">
                  <c:v>36.014999999999986</c:v>
                </c:pt>
                <c:pt idx="33">
                  <c:v>36.014999999999986</c:v>
                </c:pt>
                <c:pt idx="34">
                  <c:v>36.014999999999986</c:v>
                </c:pt>
                <c:pt idx="35">
                  <c:v>36.014999999999986</c:v>
                </c:pt>
                <c:pt idx="36">
                  <c:v>36.014999999999986</c:v>
                </c:pt>
                <c:pt idx="37">
                  <c:v>36.014999999999986</c:v>
                </c:pt>
                <c:pt idx="38">
                  <c:v>36.014999999999986</c:v>
                </c:pt>
                <c:pt idx="39">
                  <c:v>36.014999999999986</c:v>
                </c:pt>
                <c:pt idx="40">
                  <c:v>36.014999999999986</c:v>
                </c:pt>
                <c:pt idx="41">
                  <c:v>36.014999999999986</c:v>
                </c:pt>
                <c:pt idx="42">
                  <c:v>36.014999999999986</c:v>
                </c:pt>
                <c:pt idx="43">
                  <c:v>36.014999999999986</c:v>
                </c:pt>
                <c:pt idx="44">
                  <c:v>36.014999999999986</c:v>
                </c:pt>
                <c:pt idx="45">
                  <c:v>36.014999999999986</c:v>
                </c:pt>
                <c:pt idx="46">
                  <c:v>36.014999999999986</c:v>
                </c:pt>
                <c:pt idx="47">
                  <c:v>36.014999999999986</c:v>
                </c:pt>
                <c:pt idx="48">
                  <c:v>36.014999999999986</c:v>
                </c:pt>
                <c:pt idx="49">
                  <c:v>36.014999999999986</c:v>
                </c:pt>
                <c:pt idx="50">
                  <c:v>36.014999999999986</c:v>
                </c:pt>
                <c:pt idx="51">
                  <c:v>36.014999999999986</c:v>
                </c:pt>
                <c:pt idx="52">
                  <c:v>36.014999999999986</c:v>
                </c:pt>
                <c:pt idx="53">
                  <c:v>36.014999999999986</c:v>
                </c:pt>
                <c:pt idx="54">
                  <c:v>36.014999999999986</c:v>
                </c:pt>
                <c:pt idx="55">
                  <c:v>36.014999999999986</c:v>
                </c:pt>
                <c:pt idx="56">
                  <c:v>36.014999999999986</c:v>
                </c:pt>
                <c:pt idx="57">
                  <c:v>36.014999999999986</c:v>
                </c:pt>
                <c:pt idx="58">
                  <c:v>36.014999999999986</c:v>
                </c:pt>
                <c:pt idx="59">
                  <c:v>36.014999999999986</c:v>
                </c:pt>
                <c:pt idx="60">
                  <c:v>36.014999999999986</c:v>
                </c:pt>
                <c:pt idx="61">
                  <c:v>36.014999999999986</c:v>
                </c:pt>
                <c:pt idx="62">
                  <c:v>36.014999999999986</c:v>
                </c:pt>
                <c:pt idx="63">
                  <c:v>36.014999999999986</c:v>
                </c:pt>
                <c:pt idx="64">
                  <c:v>36.014999999999986</c:v>
                </c:pt>
                <c:pt idx="65">
                  <c:v>36.014999999999986</c:v>
                </c:pt>
                <c:pt idx="66">
                  <c:v>36.014999999999986</c:v>
                </c:pt>
                <c:pt idx="67">
                  <c:v>36.014999999999986</c:v>
                </c:pt>
                <c:pt idx="68">
                  <c:v>36.014999999999986</c:v>
                </c:pt>
                <c:pt idx="69">
                  <c:v>36.014999999999986</c:v>
                </c:pt>
                <c:pt idx="70">
                  <c:v>36.014999999999986</c:v>
                </c:pt>
                <c:pt idx="71">
                  <c:v>36.014999999999986</c:v>
                </c:pt>
                <c:pt idx="72">
                  <c:v>36.014999999999986</c:v>
                </c:pt>
                <c:pt idx="73">
                  <c:v>36.014999999999986</c:v>
                </c:pt>
                <c:pt idx="74">
                  <c:v>36.014999999999986</c:v>
                </c:pt>
                <c:pt idx="75">
                  <c:v>36.014999999999986</c:v>
                </c:pt>
                <c:pt idx="76">
                  <c:v>36.014999999999986</c:v>
                </c:pt>
                <c:pt idx="77">
                  <c:v>36.014999999999986</c:v>
                </c:pt>
                <c:pt idx="78">
                  <c:v>36.014999999999986</c:v>
                </c:pt>
                <c:pt idx="79">
                  <c:v>36.014999999999986</c:v>
                </c:pt>
                <c:pt idx="80">
                  <c:v>36.014999999999986</c:v>
                </c:pt>
                <c:pt idx="81">
                  <c:v>36.014999999999986</c:v>
                </c:pt>
                <c:pt idx="82">
                  <c:v>36.014999999999986</c:v>
                </c:pt>
                <c:pt idx="83">
                  <c:v>36.014999999999986</c:v>
                </c:pt>
                <c:pt idx="84">
                  <c:v>36.014999999999986</c:v>
                </c:pt>
                <c:pt idx="85">
                  <c:v>36.014999999999986</c:v>
                </c:pt>
                <c:pt idx="86">
                  <c:v>36.014999999999986</c:v>
                </c:pt>
                <c:pt idx="87">
                  <c:v>36.014999999999986</c:v>
                </c:pt>
                <c:pt idx="88">
                  <c:v>36.014999999999986</c:v>
                </c:pt>
                <c:pt idx="89">
                  <c:v>36.014999999999986</c:v>
                </c:pt>
                <c:pt idx="90">
                  <c:v>36.015000000000001</c:v>
                </c:pt>
                <c:pt idx="91">
                  <c:v>36.014999999999986</c:v>
                </c:pt>
                <c:pt idx="92">
                  <c:v>36.014999999999986</c:v>
                </c:pt>
                <c:pt idx="93">
                  <c:v>36.014999999999986</c:v>
                </c:pt>
                <c:pt idx="94">
                  <c:v>36.014999999999986</c:v>
                </c:pt>
                <c:pt idx="95">
                  <c:v>36.014999999999986</c:v>
                </c:pt>
                <c:pt idx="96">
                  <c:v>36.014999999999986</c:v>
                </c:pt>
                <c:pt idx="97">
                  <c:v>36.014999999999986</c:v>
                </c:pt>
                <c:pt idx="98">
                  <c:v>36.014999999999986</c:v>
                </c:pt>
                <c:pt idx="99">
                  <c:v>36.014999999999986</c:v>
                </c:pt>
                <c:pt idx="100">
                  <c:v>36.014999999999986</c:v>
                </c:pt>
                <c:pt idx="101">
                  <c:v>36.014999999999986</c:v>
                </c:pt>
                <c:pt idx="102">
                  <c:v>36.014999999999986</c:v>
                </c:pt>
                <c:pt idx="103">
                  <c:v>36.014999999999986</c:v>
                </c:pt>
                <c:pt idx="104">
                  <c:v>36.014999999999986</c:v>
                </c:pt>
                <c:pt idx="105">
                  <c:v>36.014999999999986</c:v>
                </c:pt>
                <c:pt idx="106">
                  <c:v>36.014999999999986</c:v>
                </c:pt>
                <c:pt idx="107">
                  <c:v>36.014999999999986</c:v>
                </c:pt>
                <c:pt idx="108">
                  <c:v>36.014999999999986</c:v>
                </c:pt>
                <c:pt idx="109">
                  <c:v>36.014999999999986</c:v>
                </c:pt>
                <c:pt idx="110">
                  <c:v>36.014999999999986</c:v>
                </c:pt>
                <c:pt idx="111">
                  <c:v>36.014999999999986</c:v>
                </c:pt>
                <c:pt idx="112">
                  <c:v>36.014999999999986</c:v>
                </c:pt>
                <c:pt idx="113">
                  <c:v>36.014999999999986</c:v>
                </c:pt>
                <c:pt idx="114">
                  <c:v>36.014999999999986</c:v>
                </c:pt>
                <c:pt idx="115">
                  <c:v>36.014999999999986</c:v>
                </c:pt>
                <c:pt idx="116">
                  <c:v>36.014999999999986</c:v>
                </c:pt>
                <c:pt idx="117">
                  <c:v>36.014999999999986</c:v>
                </c:pt>
                <c:pt idx="118">
                  <c:v>36.014999999999986</c:v>
                </c:pt>
                <c:pt idx="119">
                  <c:v>36.014999999999986</c:v>
                </c:pt>
                <c:pt idx="120">
                  <c:v>36.014999999999986</c:v>
                </c:pt>
                <c:pt idx="121">
                  <c:v>36.014999999999986</c:v>
                </c:pt>
                <c:pt idx="122">
                  <c:v>36.014999999999986</c:v>
                </c:pt>
                <c:pt idx="123">
                  <c:v>36.014999999999986</c:v>
                </c:pt>
                <c:pt idx="124">
                  <c:v>36.014999999999986</c:v>
                </c:pt>
                <c:pt idx="125">
                  <c:v>36.014999999999986</c:v>
                </c:pt>
                <c:pt idx="126">
                  <c:v>36.014999999999986</c:v>
                </c:pt>
                <c:pt idx="127">
                  <c:v>36.014999999999986</c:v>
                </c:pt>
                <c:pt idx="128">
                  <c:v>36.014999999999986</c:v>
                </c:pt>
                <c:pt idx="129">
                  <c:v>36.014999999999986</c:v>
                </c:pt>
                <c:pt idx="130">
                  <c:v>36.014999999999986</c:v>
                </c:pt>
                <c:pt idx="131">
                  <c:v>36.014999999999986</c:v>
                </c:pt>
                <c:pt idx="132">
                  <c:v>36.014999999999986</c:v>
                </c:pt>
                <c:pt idx="133">
                  <c:v>36.014999999999986</c:v>
                </c:pt>
                <c:pt idx="134">
                  <c:v>36.014999999999986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56-4A82-9B43-07DC816EF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787808"/>
        <c:axId val="1848786976"/>
      </c:lineChart>
      <c:catAx>
        <c:axId val="1848787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1848786976"/>
        <c:crosses val="autoZero"/>
        <c:auto val="1"/>
        <c:lblAlgn val="ctr"/>
        <c:lblOffset val="100"/>
        <c:noMultiLvlLbl val="0"/>
      </c:catAx>
      <c:valAx>
        <c:axId val="1848786976"/>
        <c:scaling>
          <c:orientation val="minMax"/>
          <c:max val="16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848787808"/>
        <c:crosses val="autoZero"/>
        <c:crossBetween val="between"/>
      </c:valAx>
      <c:valAx>
        <c:axId val="1567561472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567575200"/>
        <c:crosses val="max"/>
        <c:crossBetween val="between"/>
      </c:valAx>
      <c:catAx>
        <c:axId val="1567575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675614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21908981071282"/>
          <c:y val="0.845033452621752"/>
          <c:w val="0.68146328366223663"/>
          <c:h val="0.14548452380952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7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70130718954249"/>
          <c:y val="5.0926041847638291E-2"/>
          <c:w val="0.75625098039215688"/>
          <c:h val="0.59431900280757588"/>
        </c:manualLayout>
      </c:layout>
      <c:areaChart>
        <c:grouping val="stacked"/>
        <c:varyColors val="0"/>
        <c:ser>
          <c:idx val="1"/>
          <c:order val="0"/>
          <c:tx>
            <c:strRef>
              <c:f>'2.9'!$A$5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solidFill>
              <a:srgbClr val="002A85"/>
            </a:solidFill>
            <a:ln w="25400">
              <a:noFill/>
            </a:ln>
            <a:effectLst/>
          </c:spPr>
          <c:cat>
            <c:numRef>
              <c:f>'2.9'!$B$4:$F$4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'2.9'!$B$5:$F$5</c:f>
              <c:numCache>
                <c:formatCode>0</c:formatCode>
                <c:ptCount val="5"/>
                <c:pt idx="0">
                  <c:v>33.97</c:v>
                </c:pt>
                <c:pt idx="1">
                  <c:v>33.200000000000003</c:v>
                </c:pt>
                <c:pt idx="2">
                  <c:v>32.89</c:v>
                </c:pt>
                <c:pt idx="3">
                  <c:v>32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ADA-86FD-8E16700CCA94}"/>
            </c:ext>
          </c:extLst>
        </c:ser>
        <c:ser>
          <c:idx val="0"/>
          <c:order val="1"/>
          <c:tx>
            <c:strRef>
              <c:f>'2.9'!$A$6</c:f>
              <c:strCache>
                <c:ptCount val="1"/>
                <c:pt idx="0">
                  <c:v>OMF</c:v>
                </c:pt>
              </c:strCache>
            </c:strRef>
          </c:tx>
          <c:spPr>
            <a:solidFill>
              <a:srgbClr val="52A9FF"/>
            </a:solidFill>
            <a:ln w="0" cap="rnd">
              <a:noFill/>
              <a:round/>
            </a:ln>
            <a:effectLst/>
          </c:spPr>
          <c:cat>
            <c:numRef>
              <c:f>'2.9'!$B$4:$F$4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'2.9'!$B$6:$F$6</c:f>
              <c:numCache>
                <c:formatCode>0</c:formatCode>
                <c:ptCount val="5"/>
                <c:pt idx="0">
                  <c:v>49.54</c:v>
                </c:pt>
                <c:pt idx="1">
                  <c:v>49.36</c:v>
                </c:pt>
                <c:pt idx="2">
                  <c:v>49.85</c:v>
                </c:pt>
                <c:pt idx="3">
                  <c:v>50.89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54-4ADA-86FD-8E16700CCA94}"/>
            </c:ext>
          </c:extLst>
        </c:ser>
        <c:ser>
          <c:idx val="2"/>
          <c:order val="2"/>
          <c:tx>
            <c:strRef>
              <c:f>'2.9'!$A$7</c:f>
              <c:strCache>
                <c:ptCount val="1"/>
                <c:pt idx="0">
                  <c:v>Seniorobligasjoner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cat>
            <c:numRef>
              <c:f>'2.9'!$B$4:$F$4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'2.9'!$B$7:$F$7</c:f>
              <c:numCache>
                <c:formatCode>0</c:formatCode>
                <c:ptCount val="5"/>
                <c:pt idx="0">
                  <c:v>16.489999999999998</c:v>
                </c:pt>
                <c:pt idx="1">
                  <c:v>17.45</c:v>
                </c:pt>
                <c:pt idx="2">
                  <c:v>17.260000000000002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54-4ADA-86FD-8E16700CC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873520"/>
        <c:axId val="673022416"/>
      </c:areaChart>
      <c:lineChart>
        <c:grouping val="standard"/>
        <c:varyColors val="0"/>
        <c:ser>
          <c:idx val="3"/>
          <c:order val="3"/>
          <c:tx>
            <c:strRef>
              <c:f>'2.9'!$A$8</c:f>
              <c:strCache>
                <c:ptCount val="1"/>
                <c:pt idx="0">
                  <c:v>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'2.9'!$B$4:$D$4</c:f>
              <c:numCache>
                <c:formatCode>m/d/yyyy</c:formatCode>
                <c:ptCount val="3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</c:numCache>
            </c:numRef>
          </c:cat>
          <c:val>
            <c:numRef>
              <c:f>'2.9'!$B$8:$F$8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F2-4042-A698-05F1C38F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8489279"/>
        <c:axId val="1298488863"/>
      </c:lineChart>
      <c:dateAx>
        <c:axId val="639873520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</c:dateAx>
      <c:valAx>
        <c:axId val="67302241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between"/>
        <c:majorUnit val="20"/>
      </c:valAx>
      <c:valAx>
        <c:axId val="1298488863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298489279"/>
        <c:crosses val="max"/>
        <c:crossBetween val="between"/>
        <c:majorUnit val="20"/>
      </c:valAx>
      <c:dateAx>
        <c:axId val="1298489279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98488863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1.514708545516447E-2"/>
          <c:y val="0.8547207752877044"/>
          <c:w val="0.89999985512390523"/>
          <c:h val="0.133360317460317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75980392156863"/>
          <c:y val="9.5327120837680746E-2"/>
          <c:w val="0.78168366013071899"/>
          <c:h val="0.52772142857142856"/>
        </c:manualLayout>
      </c:layout>
      <c:lineChart>
        <c:grouping val="standard"/>
        <c:varyColors val="0"/>
        <c:ser>
          <c:idx val="0"/>
          <c:order val="0"/>
          <c:tx>
            <c:strRef>
              <c:f>'2.10'!$A$6:$B$6</c:f>
              <c:strCache>
                <c:ptCount val="2"/>
                <c:pt idx="0">
                  <c:v>Norge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'2.10'!$C$6:$G$6</c:f>
              <c:numCache>
                <c:formatCode>0</c:formatCode>
                <c:ptCount val="5"/>
                <c:pt idx="0">
                  <c:v>3.34</c:v>
                </c:pt>
                <c:pt idx="1">
                  <c:v>3.91</c:v>
                </c:pt>
                <c:pt idx="2">
                  <c:v>4.2</c:v>
                </c:pt>
                <c:pt idx="3">
                  <c:v>3.12</c:v>
                </c:pt>
                <c:pt idx="4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E-427D-B59C-9B4C16A0092B}"/>
            </c:ext>
          </c:extLst>
        </c:ser>
        <c:ser>
          <c:idx val="1"/>
          <c:order val="1"/>
          <c:tx>
            <c:strRef>
              <c:f>'2.10'!$A$7:$B$7</c:f>
              <c:strCache>
                <c:ptCount val="2"/>
                <c:pt idx="0">
                  <c:v>Norge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'2.10'!$C$7:$G$7</c:f>
              <c:numCache>
                <c:formatCode>0</c:formatCode>
                <c:ptCount val="5"/>
                <c:pt idx="0">
                  <c:v>8.2100000000000009</c:v>
                </c:pt>
                <c:pt idx="1">
                  <c:v>7.1</c:v>
                </c:pt>
                <c:pt idx="2">
                  <c:v>5.27</c:v>
                </c:pt>
                <c:pt idx="3">
                  <c:v>5.12</c:v>
                </c:pt>
                <c:pt idx="4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9E-427D-B59C-9B4C16A0092B}"/>
            </c:ext>
          </c:extLst>
        </c:ser>
        <c:ser>
          <c:idx val="2"/>
          <c:order val="2"/>
          <c:tx>
            <c:strRef>
              <c:f>'2.10'!$A$8:$B$8</c:f>
              <c:strCache>
                <c:ptCount val="2"/>
                <c:pt idx="0">
                  <c:v>Norge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'2.10'!$C$8:$G$8</c:f>
              <c:numCache>
                <c:formatCode>0</c:formatCode>
                <c:ptCount val="5"/>
                <c:pt idx="0">
                  <c:v>37.32</c:v>
                </c:pt>
                <c:pt idx="1">
                  <c:v>37.26</c:v>
                </c:pt>
                <c:pt idx="2">
                  <c:v>36.36</c:v>
                </c:pt>
                <c:pt idx="3">
                  <c:v>40.450000000000003</c:v>
                </c:pt>
                <c:pt idx="4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9E-427D-B59C-9B4C16A0092B}"/>
            </c:ext>
          </c:extLst>
        </c:ser>
        <c:ser>
          <c:idx val="4"/>
          <c:order val="4"/>
          <c:tx>
            <c:strRef>
              <c:f>'2.10'!$A$10:$B$10</c:f>
              <c:strCache>
                <c:ptCount val="2"/>
                <c:pt idx="0">
                  <c:v>Utland</c:v>
                </c:pt>
                <c:pt idx="1">
                  <c:v>&lt; 3 mnd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'2.10'!$C$10:$G$10</c:f>
              <c:numCache>
                <c:formatCode>0</c:formatCode>
                <c:ptCount val="5"/>
                <c:pt idx="0">
                  <c:v>12.21</c:v>
                </c:pt>
                <c:pt idx="1">
                  <c:v>14.15</c:v>
                </c:pt>
                <c:pt idx="2">
                  <c:v>13.65</c:v>
                </c:pt>
                <c:pt idx="3">
                  <c:v>14.67</c:v>
                </c:pt>
                <c:pt idx="4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3"/>
          <c:order val="3"/>
          <c:tx>
            <c:strRef>
              <c:f>'2.10'!$A$9:$B$9</c:f>
              <c:strCache>
                <c:ptCount val="2"/>
                <c:pt idx="0">
                  <c:v>Utland</c:v>
                </c:pt>
                <c:pt idx="1">
                  <c:v>3 mnd - 1 år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'2.10'!$C$9:$G$9</c:f>
              <c:numCache>
                <c:formatCode>0</c:formatCode>
                <c:ptCount val="5"/>
                <c:pt idx="0">
                  <c:v>11.19</c:v>
                </c:pt>
                <c:pt idx="1">
                  <c:v>8.99</c:v>
                </c:pt>
                <c:pt idx="2">
                  <c:v>10.99</c:v>
                </c:pt>
                <c:pt idx="3">
                  <c:v>10.08</c:v>
                </c:pt>
                <c:pt idx="4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9E-427D-B59C-9B4C16A0092B}"/>
            </c:ext>
          </c:extLst>
        </c:ser>
        <c:ser>
          <c:idx val="5"/>
          <c:order val="5"/>
          <c:tx>
            <c:strRef>
              <c:f>'2.10'!$A$11:$B$11</c:f>
              <c:strCache>
                <c:ptCount val="2"/>
                <c:pt idx="0">
                  <c:v>Utland</c:v>
                </c:pt>
                <c:pt idx="1">
                  <c:v>&gt; 1 år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'2.10'!$C$5:$G$5</c:f>
              <c:numCache>
                <c:formatCode>m/d/yyyy</c:formatCode>
                <c:ptCount val="5"/>
                <c:pt idx="0">
                  <c:v>44651</c:v>
                </c:pt>
                <c:pt idx="1">
                  <c:v>44742</c:v>
                </c:pt>
                <c:pt idx="2">
                  <c:v>44834</c:v>
                </c:pt>
                <c:pt idx="3">
                  <c:v>44926</c:v>
                </c:pt>
                <c:pt idx="4">
                  <c:v>45016</c:v>
                </c:pt>
              </c:numCache>
            </c:numRef>
          </c:cat>
          <c:val>
            <c:numRef>
              <c:f>'2.10'!$C$11:$G$11</c:f>
              <c:numCache>
                <c:formatCode>0</c:formatCode>
                <c:ptCount val="5"/>
                <c:pt idx="0">
                  <c:v>27.74</c:v>
                </c:pt>
                <c:pt idx="1">
                  <c:v>28.59</c:v>
                </c:pt>
                <c:pt idx="2">
                  <c:v>29.53</c:v>
                </c:pt>
                <c:pt idx="3">
                  <c:v>26.56</c:v>
                </c:pt>
                <c:pt idx="4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49E-427D-B59C-9B4C16A0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996152"/>
        <c:axId val="1046998776"/>
      </c:lineChart>
      <c:dateAx>
        <c:axId val="639873520"/>
        <c:scaling>
          <c:orientation val="minMax"/>
        </c:scaling>
        <c:delete val="0"/>
        <c:axPos val="b"/>
        <c:numFmt formatCode="m/d/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b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3"/>
        <c:majorTimeUnit val="months"/>
        <c:minorUnit val="1"/>
        <c:minorTimeUnit val="days"/>
      </c:dateAx>
      <c:valAx>
        <c:axId val="673022416"/>
        <c:scaling>
          <c:orientation val="minMax"/>
          <c:max val="4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1.5035620915032679E-2"/>
              <c:y val="0.28024087301587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046998776"/>
        <c:scaling>
          <c:orientation val="minMax"/>
          <c:max val="45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46996152"/>
        <c:crosses val="max"/>
        <c:crossBetween val="between"/>
      </c:valAx>
      <c:dateAx>
        <c:axId val="1046996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0469987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039869281045758E-2"/>
          <c:y val="0.84335674603174604"/>
          <c:w val="0.78350620915032676"/>
          <c:h val="0.129583020848286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'3.1'!$A$6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'3.1'!$B$5:$F$5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'3.1'!$B$6:$F$6</c:f>
              <c:numCache>
                <c:formatCode>0</c:formatCode>
                <c:ptCount val="5"/>
                <c:pt idx="0">
                  <c:v>67.971902347500006</c:v>
                </c:pt>
                <c:pt idx="1">
                  <c:v>63.237445866199998</c:v>
                </c:pt>
                <c:pt idx="2">
                  <c:v>63.975668587999998</c:v>
                </c:pt>
                <c:pt idx="3">
                  <c:v>66.480869780000006</c:v>
                </c:pt>
                <c:pt idx="4">
                  <c:v>67.936850695999993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'3.1'!$A$7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'3.1'!$B$5:$F$5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'3.1'!$B$7:$F$7</c:f>
              <c:numCache>
                <c:formatCode>0</c:formatCode>
                <c:ptCount val="5"/>
                <c:pt idx="0">
                  <c:v>156.2581308083</c:v>
                </c:pt>
                <c:pt idx="1">
                  <c:v>155.8212991433</c:v>
                </c:pt>
                <c:pt idx="2">
                  <c:v>153.39854707200001</c:v>
                </c:pt>
                <c:pt idx="3">
                  <c:v>153.221352182</c:v>
                </c:pt>
                <c:pt idx="4">
                  <c:v>154.15136812200001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'3.1'!$A$8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'3.1'!$B$5:$F$5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'3.1'!$B$8:$F$8</c:f>
              <c:numCache>
                <c:formatCode>0</c:formatCode>
                <c:ptCount val="5"/>
                <c:pt idx="0">
                  <c:v>229.88635805636997</c:v>
                </c:pt>
                <c:pt idx="1">
                  <c:v>246.40669307389825</c:v>
                </c:pt>
                <c:pt idx="2">
                  <c:v>239.77638758240846</c:v>
                </c:pt>
                <c:pt idx="3">
                  <c:v>230.47434952196599</c:v>
                </c:pt>
                <c:pt idx="4">
                  <c:v>226.903906411246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5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76875000000003"/>
          <c:y val="5.5517098273572388E-2"/>
          <c:w val="0.69496388888888894"/>
          <c:h val="0.6220364378707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'3.2'!$A$6</c:f>
              <c:strCache>
                <c:ptCount val="1"/>
                <c:pt idx="0">
                  <c:v>Minstekapitalkrav 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'3.2'!$B$5:$F$5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'3.2'!$B$6:$F$6</c:f>
              <c:numCache>
                <c:formatCode>_(* #\ ##0_);_(* \(#\ ##0\);_(* "-"??_);_(@_)</c:formatCode>
                <c:ptCount val="5"/>
                <c:pt idx="0">
                  <c:v>25.2194936914</c:v>
                </c:pt>
                <c:pt idx="1">
                  <c:v>22.504446000000002</c:v>
                </c:pt>
                <c:pt idx="2">
                  <c:v>22.191287286000001</c:v>
                </c:pt>
                <c:pt idx="3">
                  <c:v>24.634200881999998</c:v>
                </c:pt>
                <c:pt idx="4">
                  <c:v>25.175925794000001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D-4E9A-ACF6-B3E29C20D457}"/>
            </c:ext>
          </c:extLst>
        </c:ser>
        <c:ser>
          <c:idx val="1"/>
          <c:order val="1"/>
          <c:tx>
            <c:strRef>
              <c:f>'3.2'!$A$7</c:f>
              <c:strCache>
                <c:ptCount val="1"/>
                <c:pt idx="0">
                  <c:v>Minstekapital 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'3.2'!$B$5:$F$5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'3.2'!$B$7:$F$7</c:f>
              <c:numCache>
                <c:formatCode>0</c:formatCode>
                <c:ptCount val="5"/>
                <c:pt idx="0">
                  <c:v>133.23011167760001</c:v>
                </c:pt>
                <c:pt idx="1">
                  <c:v>132.96162100000001</c:v>
                </c:pt>
                <c:pt idx="2" formatCode="_(* #\ ##0_);_(* \(#\ ##0\);_(* &quot;-&quot;??_);_(@_)">
                  <c:v>130.09473558400001</c:v>
                </c:pt>
                <c:pt idx="3" formatCode="_(* #\ ##0_);_(* \(#\ ##0\);_(* &quot;-&quot;??_);_(@_)">
                  <c:v>129.62205219000001</c:v>
                </c:pt>
                <c:pt idx="4" formatCode="_(* #\ ##0_);_(* \(#\ ##0\);_(* &quot;-&quot;??_);_(@_)">
                  <c:v>129.85059686299999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'3.2'!$A$8</c:f>
              <c:strCache>
                <c:ptCount val="1"/>
                <c:pt idx="0">
                  <c:v>Minstekapitaldekning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'3.2'!$B$5:$F$5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'3.2'!$B$8:$F$8</c:f>
              <c:numCache>
                <c:formatCode>0</c:formatCode>
                <c:ptCount val="5"/>
                <c:pt idx="0">
                  <c:v>528.28226176099747</c:v>
                </c:pt>
                <c:pt idx="1">
                  <c:v>590.82378885317269</c:v>
                </c:pt>
                <c:pt idx="2">
                  <c:v>586.24240183702159</c:v>
                </c:pt>
                <c:pt idx="3">
                  <c:v>526.18736370179397</c:v>
                </c:pt>
                <c:pt idx="4">
                  <c:v>515.77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6D-4E9A-ACF6-B3E29C20D4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2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9.892075031412673E-3"/>
              <c:y val="0.33277058432934925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50"/>
      </c:valAx>
      <c:valAx>
        <c:axId val="2425241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3038480524142886"/>
              <c:y val="0.3323813081009297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1.2582346077903428E-2"/>
          <c:y val="0.84075238095238092"/>
          <c:w val="0.98365607076893169"/>
          <c:h val="0.15573373015873015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68020833333333"/>
          <c:y val="5.6983707264957266E-2"/>
          <c:w val="0.71284930555555559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'3.3'!$A$7</c:f>
              <c:strCache>
                <c:ptCount val="1"/>
                <c:pt idx="0">
                  <c:v>Solvenskapitalkrav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'3.3'!$B$6:$F$6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'3.3'!$B$7:$F$7</c:f>
              <c:numCache>
                <c:formatCode>0</c:formatCode>
                <c:ptCount val="5"/>
                <c:pt idx="0">
                  <c:v>40.982732754000011</c:v>
                </c:pt>
                <c:pt idx="1">
                  <c:v>41.917286824999984</c:v>
                </c:pt>
                <c:pt idx="2">
                  <c:v>43.050815287999988</c:v>
                </c:pt>
                <c:pt idx="3">
                  <c:v>42.810756726999998</c:v>
                </c:pt>
                <c:pt idx="4">
                  <c:v>44.192340616999999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C0D-950D-F6D84F134957}"/>
            </c:ext>
          </c:extLst>
        </c:ser>
        <c:ser>
          <c:idx val="1"/>
          <c:order val="1"/>
          <c:tx>
            <c:strRef>
              <c:f>'3.3'!$A$8</c:f>
              <c:strCache>
                <c:ptCount val="1"/>
                <c:pt idx="0">
                  <c:v>Solvenskapital 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'3.3'!$B$6:$F$6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'3.3'!$B$8:$F$8</c:f>
              <c:numCache>
                <c:formatCode>0</c:formatCode>
                <c:ptCount val="5"/>
                <c:pt idx="0">
                  <c:v>84.540551125000022</c:v>
                </c:pt>
                <c:pt idx="1">
                  <c:v>85.460892265999973</c:v>
                </c:pt>
                <c:pt idx="2">
                  <c:v>87.015903801000007</c:v>
                </c:pt>
                <c:pt idx="3">
                  <c:v>85.492636501999996</c:v>
                </c:pt>
                <c:pt idx="4">
                  <c:v>91.123204771000005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A-4C0D-950D-F6D84F134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'3.3'!$A$9</c:f>
              <c:strCache>
                <c:ptCount val="1"/>
                <c:pt idx="0">
                  <c:v>Solvenskapitaldekning (h.akse)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'3.3'!$B$6:$F$6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'3.3'!$B$9:$F$9</c:f>
              <c:numCache>
                <c:formatCode>0</c:formatCode>
                <c:ptCount val="5"/>
                <c:pt idx="0">
                  <c:v>206.28334287139177</c:v>
                </c:pt>
                <c:pt idx="1">
                  <c:v>203.87982796403236</c:v>
                </c:pt>
                <c:pt idx="2">
                  <c:v>202.12370710957214</c:v>
                </c:pt>
                <c:pt idx="3">
                  <c:v>199.69896128484288</c:v>
                </c:pt>
                <c:pt idx="4">
                  <c:v>206.19682845209275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C0D-950D-F6D84F1349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  <c:max val="100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Mrd. kr.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0"/>
      </c:valAx>
      <c:valAx>
        <c:axId val="242524160"/>
        <c:scaling>
          <c:orientation val="minMax"/>
          <c:max val="21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3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"/>
          <c:y val="0.86806664123108224"/>
          <c:w val="0.99634800394414247"/>
          <c:h val="0.129757429310271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15005176238921"/>
          <c:y val="6.5136987164730237E-2"/>
          <c:w val="0.77493804694147528"/>
          <c:h val="0.744461241620750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'3.4'!$A$6</c:f>
              <c:strCache>
                <c:ptCount val="1"/>
                <c:pt idx="0">
                  <c:v>Solvenskapitaldekning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'3.4'!$A$7:$A$54</c:f>
              <c:numCache>
                <c:formatCode>0.0</c:formatCode>
                <c:ptCount val="48"/>
                <c:pt idx="0">
                  <c:v>742.83053012104097</c:v>
                </c:pt>
                <c:pt idx="1">
                  <c:v>463.45301160166599</c:v>
                </c:pt>
                <c:pt idx="2">
                  <c:v>433.86631079448199</c:v>
                </c:pt>
                <c:pt idx="3">
                  <c:v>421.42211558179901</c:v>
                </c:pt>
                <c:pt idx="4">
                  <c:v>418.34601399541799</c:v>
                </c:pt>
                <c:pt idx="5">
                  <c:v>384.07595711560202</c:v>
                </c:pt>
                <c:pt idx="6">
                  <c:v>379.22224514316503</c:v>
                </c:pt>
                <c:pt idx="7">
                  <c:v>370.78753563290201</c:v>
                </c:pt>
                <c:pt idx="8">
                  <c:v>350.435933906277</c:v>
                </c:pt>
                <c:pt idx="9">
                  <c:v>343.90896239538102</c:v>
                </c:pt>
                <c:pt idx="10">
                  <c:v>331.33009185202098</c:v>
                </c:pt>
                <c:pt idx="11">
                  <c:v>320.83503553822999</c:v>
                </c:pt>
                <c:pt idx="12">
                  <c:v>315.22692513479802</c:v>
                </c:pt>
                <c:pt idx="13">
                  <c:v>314.01266444378501</c:v>
                </c:pt>
                <c:pt idx="14">
                  <c:v>276.10315811218101</c:v>
                </c:pt>
                <c:pt idx="15">
                  <c:v>274.69025519064598</c:v>
                </c:pt>
                <c:pt idx="16">
                  <c:v>271.82389050751902</c:v>
                </c:pt>
                <c:pt idx="17">
                  <c:v>268.95177531603798</c:v>
                </c:pt>
                <c:pt idx="18">
                  <c:v>263.04348418813998</c:v>
                </c:pt>
                <c:pt idx="19">
                  <c:v>255.04096629218699</c:v>
                </c:pt>
                <c:pt idx="20">
                  <c:v>251.33808295951101</c:v>
                </c:pt>
                <c:pt idx="21">
                  <c:v>239.46818656891301</c:v>
                </c:pt>
                <c:pt idx="22">
                  <c:v>237.49174260877899</c:v>
                </c:pt>
                <c:pt idx="23">
                  <c:v>225.877818123277</c:v>
                </c:pt>
                <c:pt idx="24">
                  <c:v>217.730053990344</c:v>
                </c:pt>
                <c:pt idx="25">
                  <c:v>216.93946258814299</c:v>
                </c:pt>
                <c:pt idx="26">
                  <c:v>215.246240171735</c:v>
                </c:pt>
                <c:pt idx="27">
                  <c:v>215.14575100777799</c:v>
                </c:pt>
                <c:pt idx="28">
                  <c:v>214.65606979954001</c:v>
                </c:pt>
                <c:pt idx="29">
                  <c:v>208.78942467389999</c:v>
                </c:pt>
                <c:pt idx="30">
                  <c:v>207.654423302899</c:v>
                </c:pt>
                <c:pt idx="31">
                  <c:v>201.21274651515299</c:v>
                </c:pt>
                <c:pt idx="32">
                  <c:v>198.485083724357</c:v>
                </c:pt>
                <c:pt idx="33">
                  <c:v>196.42555796433999</c:v>
                </c:pt>
                <c:pt idx="34">
                  <c:v>196.34132998815599</c:v>
                </c:pt>
                <c:pt idx="35">
                  <c:v>190.45607348974801</c:v>
                </c:pt>
                <c:pt idx="36">
                  <c:v>188.866433603465</c:v>
                </c:pt>
                <c:pt idx="37">
                  <c:v>188.04499745149801</c:v>
                </c:pt>
                <c:pt idx="38">
                  <c:v>174.707443952479</c:v>
                </c:pt>
                <c:pt idx="39">
                  <c:v>170.60600789871</c:v>
                </c:pt>
                <c:pt idx="40">
                  <c:v>162.275662856639</c:v>
                </c:pt>
                <c:pt idx="41">
                  <c:v>158.538905602906</c:v>
                </c:pt>
                <c:pt idx="42">
                  <c:v>153.225292826871</c:v>
                </c:pt>
                <c:pt idx="43">
                  <c:v>151.917537219905</c:v>
                </c:pt>
                <c:pt idx="44">
                  <c:v>145.25376690007599</c:v>
                </c:pt>
                <c:pt idx="45">
                  <c:v>140.23814811427499</c:v>
                </c:pt>
                <c:pt idx="46">
                  <c:v>128.61129841876999</c:v>
                </c:pt>
                <c:pt idx="47">
                  <c:v>110.47131215847099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'3.4'!$C$6</c:f>
              <c:strCache>
                <c:ptCount val="1"/>
                <c:pt idx="0">
                  <c:v>Foretak med FK &gt; 5 mrd. kr.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'3.4'!$C$7:$C$54</c:f>
              <c:numCache>
                <c:formatCode>General</c:formatCode>
                <c:ptCount val="48"/>
                <c:pt idx="18" formatCode="0.0">
                  <c:v>263.04348418813998</c:v>
                </c:pt>
                <c:pt idx="24" formatCode="0.0">
                  <c:v>217.730053990344</c:v>
                </c:pt>
                <c:pt idx="27" formatCode="0.0">
                  <c:v>215.14575100777799</c:v>
                </c:pt>
                <c:pt idx="32" formatCode="0.0">
                  <c:v>198.485083724357</c:v>
                </c:pt>
                <c:pt idx="33" formatCode="0.0">
                  <c:v>196.42555796433999</c:v>
                </c:pt>
                <c:pt idx="34" formatCode="0.0">
                  <c:v>196.34132998815599</c:v>
                </c:pt>
                <c:pt idx="36" formatCode="0.0">
                  <c:v>188.866433603465</c:v>
                </c:pt>
                <c:pt idx="39" formatCode="0.0">
                  <c:v>170.60600789871</c:v>
                </c:pt>
                <c:pt idx="40" formatCode="0.0">
                  <c:v>162.275662856639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'3.4'!$B$6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'3.4'!$B$7:$B$54</c:f>
              <c:numCache>
                <c:formatCode>0.0</c:formatCode>
                <c:ptCount val="48"/>
                <c:pt idx="0">
                  <c:v>221.8039360568105</c:v>
                </c:pt>
                <c:pt idx="1">
                  <c:v>221.8039360568105</c:v>
                </c:pt>
                <c:pt idx="2">
                  <c:v>221.8039360568105</c:v>
                </c:pt>
                <c:pt idx="3">
                  <c:v>221.8039360568105</c:v>
                </c:pt>
                <c:pt idx="4">
                  <c:v>221.8039360568105</c:v>
                </c:pt>
                <c:pt idx="5">
                  <c:v>221.8039360568105</c:v>
                </c:pt>
                <c:pt idx="6">
                  <c:v>221.8039360568105</c:v>
                </c:pt>
                <c:pt idx="7">
                  <c:v>221.8039360568105</c:v>
                </c:pt>
                <c:pt idx="8">
                  <c:v>221.8039360568105</c:v>
                </c:pt>
                <c:pt idx="9">
                  <c:v>221.8039360568105</c:v>
                </c:pt>
                <c:pt idx="10">
                  <c:v>221.8039360568105</c:v>
                </c:pt>
                <c:pt idx="11">
                  <c:v>221.8039360568105</c:v>
                </c:pt>
                <c:pt idx="12">
                  <c:v>221.8039360568105</c:v>
                </c:pt>
                <c:pt idx="13">
                  <c:v>221.8039360568105</c:v>
                </c:pt>
                <c:pt idx="14">
                  <c:v>221.8039360568105</c:v>
                </c:pt>
                <c:pt idx="15">
                  <c:v>221.8039360568105</c:v>
                </c:pt>
                <c:pt idx="16">
                  <c:v>221.8039360568105</c:v>
                </c:pt>
                <c:pt idx="17">
                  <c:v>221.8039360568105</c:v>
                </c:pt>
                <c:pt idx="18">
                  <c:v>221.8039360568105</c:v>
                </c:pt>
                <c:pt idx="19">
                  <c:v>221.8039360568105</c:v>
                </c:pt>
                <c:pt idx="20">
                  <c:v>221.8039360568105</c:v>
                </c:pt>
                <c:pt idx="21">
                  <c:v>221.8039360568105</c:v>
                </c:pt>
                <c:pt idx="22">
                  <c:v>221.8039360568105</c:v>
                </c:pt>
                <c:pt idx="23">
                  <c:v>221.8039360568105</c:v>
                </c:pt>
                <c:pt idx="24">
                  <c:v>221.8039360568105</c:v>
                </c:pt>
                <c:pt idx="25">
                  <c:v>221.8039360568105</c:v>
                </c:pt>
                <c:pt idx="26">
                  <c:v>221.8039360568105</c:v>
                </c:pt>
                <c:pt idx="27">
                  <c:v>221.8039360568105</c:v>
                </c:pt>
                <c:pt idx="28">
                  <c:v>221.8039360568105</c:v>
                </c:pt>
                <c:pt idx="29">
                  <c:v>221.8039360568105</c:v>
                </c:pt>
                <c:pt idx="30">
                  <c:v>221.8039360568105</c:v>
                </c:pt>
                <c:pt idx="31">
                  <c:v>221.8039360568105</c:v>
                </c:pt>
                <c:pt idx="32">
                  <c:v>221.8039360568105</c:v>
                </c:pt>
                <c:pt idx="33">
                  <c:v>221.8039360568105</c:v>
                </c:pt>
                <c:pt idx="34">
                  <c:v>221.8039360568105</c:v>
                </c:pt>
                <c:pt idx="35">
                  <c:v>221.8039360568105</c:v>
                </c:pt>
                <c:pt idx="36">
                  <c:v>221.8039360568105</c:v>
                </c:pt>
                <c:pt idx="37">
                  <c:v>221.8039360568105</c:v>
                </c:pt>
                <c:pt idx="38">
                  <c:v>221.8039360568105</c:v>
                </c:pt>
                <c:pt idx="39">
                  <c:v>221.8039360568105</c:v>
                </c:pt>
                <c:pt idx="40">
                  <c:v>221.8039360568105</c:v>
                </c:pt>
                <c:pt idx="41">
                  <c:v>221.8039360568105</c:v>
                </c:pt>
                <c:pt idx="42">
                  <c:v>221.8039360568105</c:v>
                </c:pt>
                <c:pt idx="43">
                  <c:v>221.8039360568105</c:v>
                </c:pt>
                <c:pt idx="44">
                  <c:v>221.8039360568105</c:v>
                </c:pt>
                <c:pt idx="45">
                  <c:v>221.8039360568105</c:v>
                </c:pt>
                <c:pt idx="46">
                  <c:v>221.8039360568105</c:v>
                </c:pt>
                <c:pt idx="47">
                  <c:v>221.8039360568105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9C-4D3A-B3F8-2549C479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1"/>
        <c:axPos val="b"/>
        <c:majorTickMark val="none"/>
        <c:minorTickMark val="none"/>
        <c:tickLblPos val="nextTo"/>
        <c:crossAx val="1073887792"/>
        <c:crosses val="autoZero"/>
        <c:auto val="1"/>
        <c:lblAlgn val="ctr"/>
        <c:lblOffset val="100"/>
        <c:noMultiLvlLbl val="0"/>
      </c:catAx>
      <c:valAx>
        <c:axId val="1073887792"/>
        <c:scaling>
          <c:orientation val="minMax"/>
          <c:max val="6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>
                  <a:def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60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11699716991935089"/>
          <c:y val="0.82637742488311305"/>
          <c:w val="0.76600533298434459"/>
          <c:h val="0.14364348965996951"/>
        </c:manualLayout>
      </c:layout>
      <c:overlay val="0"/>
      <c:txPr>
        <a:bodyPr/>
        <a:lstStyle/>
        <a:p>
          <a:pPr>
            <a:defRPr sz="7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37941176470588"/>
          <c:y val="5.6983707264957266E-2"/>
          <c:w val="0.72114999999999996"/>
          <c:h val="0.645563492063492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'3.5'!$A$6</c:f>
              <c:strCache>
                <c:ptCount val="1"/>
                <c:pt idx="0">
                  <c:v>Minstekapitalkrav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Lbls>
            <c:delete val="1"/>
          </c:dLbls>
          <c:cat>
            <c:strRef>
              <c:f>'3.5'!$B$5:$F$5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'3.5'!$B$6:$F$6</c:f>
              <c:numCache>
                <c:formatCode>_-* #\ ##0_-;\-* #\ ##0_-;_-* "-"??_-;_-@_-</c:formatCode>
                <c:ptCount val="5"/>
                <c:pt idx="0">
                  <c:v>14.204626806000002</c:v>
                </c:pt>
                <c:pt idx="1">
                  <c:v>14.504193470999999</c:v>
                </c:pt>
                <c:pt idx="2" formatCode="_(* #\ ##0_);_(* \(#\ ##0\);_(* &quot;-&quot;??_);_(@_)">
                  <c:v>14.889092494000003</c:v>
                </c:pt>
                <c:pt idx="3" formatCode="_(* #\ ##0_);_(* \(#\ ##0\);_(* &quot;-&quot;??_);_(@_)">
                  <c:v>15.083627748</c:v>
                </c:pt>
                <c:pt idx="4" formatCode="_(* #\ ##0_);_(* \(#\ ##0\);_(* &quot;-&quot;??_);_(@_)">
                  <c:v>15.737803596999999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3-4576-BCCD-C98CFCD39167}"/>
            </c:ext>
          </c:extLst>
        </c:ser>
        <c:ser>
          <c:idx val="1"/>
          <c:order val="1"/>
          <c:tx>
            <c:strRef>
              <c:f>'3.5'!$A$7</c:f>
              <c:strCache>
                <c:ptCount val="1"/>
                <c:pt idx="0">
                  <c:v>Minstekapital</c:v>
                </c:pt>
              </c:strCache>
            </c:strRef>
          </c:tx>
          <c:spPr>
            <a:solidFill>
              <a:srgbClr val="52A9FF"/>
            </a:solidFill>
          </c:spPr>
          <c:invertIfNegative val="0"/>
          <c:dLbls>
            <c:delete val="1"/>
          </c:dLbls>
          <c:cat>
            <c:strRef>
              <c:f>'3.5'!$B$5:$F$5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'3.5'!$B$7:$F$7</c:f>
              <c:numCache>
                <c:formatCode>_-* #\ ##0_-;\-* #\ ##0_-;_-* "-"??_-;_-@_-</c:formatCode>
                <c:ptCount val="5"/>
                <c:pt idx="0">
                  <c:v>74.812110961000016</c:v>
                </c:pt>
                <c:pt idx="1">
                  <c:v>75.424793124000004</c:v>
                </c:pt>
                <c:pt idx="2" formatCode="_(* #\ ##0_);_(* \(#\ ##0\);_(* &quot;-&quot;??_);_(@_)">
                  <c:v>76.697750533000018</c:v>
                </c:pt>
                <c:pt idx="3" formatCode="_(* #\ ##0_);_(* \(#\ ##0\);_(* &quot;-&quot;??_);_(@_)">
                  <c:v>75.315092043000007</c:v>
                </c:pt>
                <c:pt idx="4" formatCode="_(* #\ ##0_);_(* \(#\ ##0\);_(* &quot;-&quot;??_);_(@_)">
                  <c:v>80.648932239000004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2520448"/>
        <c:axId val="242521984"/>
      </c:barChart>
      <c:lineChart>
        <c:grouping val="standard"/>
        <c:varyColors val="0"/>
        <c:ser>
          <c:idx val="2"/>
          <c:order val="2"/>
          <c:tx>
            <c:strRef>
              <c:f>'3.5'!$A$8</c:f>
              <c:strCache>
                <c:ptCount val="1"/>
                <c:pt idx="0">
                  <c:v>Minstekapitaldekning (h.a.)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'3.5'!$B$5:$F$5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'3.5'!$B$8:$F$8</c:f>
              <c:numCache>
                <c:formatCode>_-* #\ ##0_-;\-* #\ ##0_-;_-* "-"??_-;_-@_-</c:formatCode>
                <c:ptCount val="5"/>
                <c:pt idx="0">
                  <c:v>526.67424482704155</c:v>
                </c:pt>
                <c:pt idx="1">
                  <c:v>520.02059455981464</c:v>
                </c:pt>
                <c:pt idx="2">
                  <c:v>515.12710102316589</c:v>
                </c:pt>
                <c:pt idx="3">
                  <c:v>499.31683081337212</c:v>
                </c:pt>
                <c:pt idx="4">
                  <c:v>512.45354373575753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F3-4576-BCCD-C98CFCD391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42526080"/>
        <c:axId val="242524160"/>
      </c:lineChart>
      <c:catAx>
        <c:axId val="24252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nb-NO"/>
          </a:p>
        </c:txPr>
        <c:crossAx val="242521984"/>
        <c:crosses val="autoZero"/>
        <c:auto val="1"/>
        <c:lblAlgn val="ctr"/>
        <c:lblOffset val="100"/>
        <c:noMultiLvlLbl val="0"/>
      </c:catAx>
      <c:valAx>
        <c:axId val="2425219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Mrd. kr</a:t>
                </a:r>
              </a:p>
            </c:rich>
          </c:tx>
          <c:layout>
            <c:manualLayout>
              <c:xMode val="edge"/>
              <c:yMode val="edge"/>
              <c:x val="1.3433405133728236E-3"/>
              <c:y val="0.3218645833333333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0448"/>
        <c:crosses val="autoZero"/>
        <c:crossBetween val="between"/>
        <c:majorUnit val="25"/>
      </c:valAx>
      <c:valAx>
        <c:axId val="242524160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067918686052777"/>
              <c:y val="0.31881303418803419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42526080"/>
        <c:crosses val="max"/>
        <c:crossBetween val="between"/>
        <c:majorUnit val="100"/>
      </c:valAx>
      <c:catAx>
        <c:axId val="24252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2524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6991563453598999E-3"/>
          <c:y val="0.86732358302598667"/>
          <c:w val="0.92374542483660127"/>
          <c:h val="0.130500487515367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22814762194711"/>
          <c:y val="5.0749711649365627E-2"/>
          <c:w val="0.76402450980392156"/>
          <c:h val="0.6378595238095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'4.1'!$A$6:$A$10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'4.1'!$B$6:$B$10</c:f>
              <c:numCache>
                <c:formatCode>_(* #\ ##0.00_);_(* \(#\ ##0.00\);_(* "-"??_);_(@_)</c:formatCode>
                <c:ptCount val="5"/>
                <c:pt idx="0">
                  <c:v>1.5026150268559999</c:v>
                </c:pt>
                <c:pt idx="1">
                  <c:v>1.4703502364159999</c:v>
                </c:pt>
                <c:pt idx="2">
                  <c:v>1.4327272963040001</c:v>
                </c:pt>
                <c:pt idx="3">
                  <c:v>1.4721953028479999</c:v>
                </c:pt>
                <c:pt idx="4">
                  <c:v>1.494657719928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E-4731-832E-B36BF6E61013}"/>
            </c:ext>
          </c:extLst>
        </c:ser>
        <c:ser>
          <c:idx val="1"/>
          <c:order val="1"/>
          <c:tx>
            <c:strRef>
              <c:f>'4.1'!$C$5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'4.1'!$A$6:$A$10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'4.1'!$C$6:$C$10</c:f>
              <c:numCache>
                <c:formatCode>_(* #\ ##0.00_);_(* \(#\ ##0.00\);_(* "-"??_);_(@_)</c:formatCode>
                <c:ptCount val="5"/>
                <c:pt idx="0">
                  <c:v>3.1166646428</c:v>
                </c:pt>
                <c:pt idx="1">
                  <c:v>3.0882383581999999</c:v>
                </c:pt>
                <c:pt idx="2">
                  <c:v>3.0992780891999998</c:v>
                </c:pt>
                <c:pt idx="3">
                  <c:v>3.1303221143000002</c:v>
                </c:pt>
                <c:pt idx="4">
                  <c:v>3.0956902592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99808048"/>
        <c:axId val="899805096"/>
      </c:barChart>
      <c:lineChart>
        <c:grouping val="standard"/>
        <c:varyColors val="0"/>
        <c:ser>
          <c:idx val="2"/>
          <c:order val="2"/>
          <c:tx>
            <c:strRef>
              <c:f>'4.1'!$D$5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833720466965905E-2"/>
                  <c:y val="-5.0749711649365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0E-4731-832E-B36BF6E61013}"/>
                </c:ext>
              </c:extLst>
            </c:dLbl>
            <c:dLbl>
              <c:idx val="1"/>
              <c:layout>
                <c:manualLayout>
                  <c:x val="-2.6850348420269374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0E-4731-832E-B36BF6E61013}"/>
                </c:ext>
              </c:extLst>
            </c:dLbl>
            <c:dLbl>
              <c:idx val="2"/>
              <c:layout>
                <c:manualLayout>
                  <c:x val="-2.0883604326876096E-2"/>
                  <c:y val="-6.4590542099192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0E-4731-832E-B36BF6E61013}"/>
                </c:ext>
              </c:extLst>
            </c:dLbl>
            <c:dLbl>
              <c:idx val="3"/>
              <c:layout>
                <c:manualLayout>
                  <c:x val="-3.5800464560359131E-2"/>
                  <c:y val="-5.9976931949250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0E-4731-832E-B36BF6E61013}"/>
                </c:ext>
              </c:extLst>
            </c:dLbl>
            <c:dLbl>
              <c:idx val="4"/>
              <c:layout>
                <c:manualLayout>
                  <c:x val="-3.1746031746031841E-2"/>
                  <c:y val="-4.250295159386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0E-4731-832E-B36BF6E610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'4.1'!$A$6:$A$10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'4.1'!$D$6:$D$10</c:f>
              <c:numCache>
                <c:formatCode>_(* #\ ##0.0_);_(* \(#\ ##0.0\);_(* "-"??_);_(@_)</c:formatCode>
                <c:ptCount val="5"/>
                <c:pt idx="0">
                  <c:v>16.593283506933432</c:v>
                </c:pt>
                <c:pt idx="1">
                  <c:v>16.80273601058548</c:v>
                </c:pt>
                <c:pt idx="2">
                  <c:v>17.30561341126225</c:v>
                </c:pt>
                <c:pt idx="3">
                  <c:v>17.010363275819781</c:v>
                </c:pt>
                <c:pt idx="4">
                  <c:v>16.56936015744996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20E-4731-832E-B36BF6E610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9801816"/>
        <c:axId val="899810016"/>
      </c:lineChart>
      <c:catAx>
        <c:axId val="899808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ysClr val="windowText" lastClr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5096"/>
        <c:crosses val="autoZero"/>
        <c:auto val="1"/>
        <c:lblAlgn val="ctr"/>
        <c:lblOffset val="100"/>
        <c:noMultiLvlLbl val="0"/>
      </c:catAx>
      <c:valAx>
        <c:axId val="8998050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b="0">
                    <a:solidFill>
                      <a:schemeClr val="tx1"/>
                    </a:solidFill>
                  </a:rPr>
                  <a:t>Mrd.</a:t>
                </a:r>
                <a:r>
                  <a:rPr lang="nb-NO" b="0" baseline="0">
                    <a:solidFill>
                      <a:schemeClr val="tx1"/>
                    </a:solidFill>
                  </a:rPr>
                  <a:t> kr.</a:t>
                </a:r>
                <a:endParaRPr lang="nb-NO" b="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0.3682910570434750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8048"/>
        <c:crosses val="autoZero"/>
        <c:crossBetween val="between"/>
        <c:majorUnit val="1"/>
      </c:valAx>
      <c:valAx>
        <c:axId val="89981001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278453174603174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99801816"/>
        <c:crosses val="max"/>
        <c:crossBetween val="between"/>
        <c:majorUnit val="5"/>
      </c:valAx>
      <c:catAx>
        <c:axId val="899801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98100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5768492063492063"/>
          <c:w val="0.97929633764066482"/>
          <c:h val="0.142315079365079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0522875816993"/>
          <c:y val="5.2494513036259689E-2"/>
          <c:w val="0.75428267973856211"/>
          <c:h val="0.6507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'4.2'!$A$6:$A$10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'4.2'!$B$6:$B$10</c:f>
              <c:numCache>
                <c:formatCode>_(* #\ ##0.00_);_(* \(#\ ##0.00\);_(* "-"??_);_(@_)</c:formatCode>
                <c:ptCount val="5"/>
                <c:pt idx="0">
                  <c:v>0.44637383256800001</c:v>
                </c:pt>
                <c:pt idx="1">
                  <c:v>0.44902442497599993</c:v>
                </c:pt>
                <c:pt idx="2">
                  <c:v>0.47369202904800001</c:v>
                </c:pt>
                <c:pt idx="3">
                  <c:v>0.51099705575200016</c:v>
                </c:pt>
                <c:pt idx="4">
                  <c:v>0.55455094560000018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6-452F-A025-582B18308A20}"/>
            </c:ext>
          </c:extLst>
        </c:ser>
        <c:ser>
          <c:idx val="1"/>
          <c:order val="1"/>
          <c:tx>
            <c:strRef>
              <c:f>'4.2'!$C$5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'4.2'!$A$6:$A$10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'4.2'!$C$6:$C$10</c:f>
              <c:numCache>
                <c:formatCode>_(* #\ ##0.00_);_(* \(#\ ##0.00\);_(* "-"??_);_(@_)</c:formatCode>
                <c:ptCount val="5"/>
                <c:pt idx="0">
                  <c:v>0.89701199750000005</c:v>
                </c:pt>
                <c:pt idx="1">
                  <c:v>0.91423685370000007</c:v>
                </c:pt>
                <c:pt idx="2">
                  <c:v>1.0410567290999999</c:v>
                </c:pt>
                <c:pt idx="3">
                  <c:v>1.3891381937</c:v>
                </c:pt>
                <c:pt idx="4">
                  <c:v>1.616892986299999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67406032"/>
        <c:axId val="1067408000"/>
      </c:barChart>
      <c:lineChart>
        <c:grouping val="standard"/>
        <c:varyColors val="0"/>
        <c:ser>
          <c:idx val="2"/>
          <c:order val="2"/>
          <c:tx>
            <c:strRef>
              <c:f>'4.2'!$D$5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978104575163397E-2"/>
                  <c:y val="-3.9832142857142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52F-A025-582B18308A20}"/>
                </c:ext>
              </c:extLst>
            </c:dLbl>
            <c:dLbl>
              <c:idx val="1"/>
              <c:layout>
                <c:manualLayout>
                  <c:x val="-5.7811437908496771E-2"/>
                  <c:y val="-4.8530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52F-A025-582B18308A20}"/>
                </c:ext>
              </c:extLst>
            </c:dLbl>
            <c:dLbl>
              <c:idx val="2"/>
              <c:layout>
                <c:manualLayout>
                  <c:x val="-6.9778431372549021E-2"/>
                  <c:y val="-6.5491269841269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52F-A025-582B18308A20}"/>
                </c:ext>
              </c:extLst>
            </c:dLbl>
            <c:dLbl>
              <c:idx val="3"/>
              <c:layout>
                <c:manualLayout>
                  <c:x val="-5.8002287581699424E-2"/>
                  <c:y val="-4.8990873015873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52F-A025-582B18308A20}"/>
                </c:ext>
              </c:extLst>
            </c:dLbl>
            <c:dLbl>
              <c:idx val="4"/>
              <c:layout>
                <c:manualLayout>
                  <c:x val="-4.7619047619047616E-2"/>
                  <c:y val="-4.250295159386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52F-A025-582B18308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'4.2'!$A$6:$A$10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'4.2'!$D$6:$D$10</c:f>
              <c:numCache>
                <c:formatCode>_(* #\ ##0.0_);_(* \(#\ ##0.0\);_(* "-"??_);_(@_)</c:formatCode>
                <c:ptCount val="5"/>
                <c:pt idx="0">
                  <c:v>16.076426206965891</c:v>
                </c:pt>
                <c:pt idx="1">
                  <c:v>16.288411994494329</c:v>
                </c:pt>
                <c:pt idx="2">
                  <c:v>17.58200122036688</c:v>
                </c:pt>
                <c:pt idx="3">
                  <c:v>21.747885676651489</c:v>
                </c:pt>
                <c:pt idx="4">
                  <c:v>23.325438344361189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A6-452F-A025-582B18308A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67406688"/>
        <c:axId val="1067405704"/>
      </c:lineChart>
      <c:catAx>
        <c:axId val="1067406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8000"/>
        <c:crosses val="autoZero"/>
        <c:auto val="1"/>
        <c:lblAlgn val="ctr"/>
        <c:lblOffset val="100"/>
        <c:noMultiLvlLbl val="0"/>
      </c:catAx>
      <c:valAx>
        <c:axId val="1067408000"/>
        <c:scaling>
          <c:orientation val="minMax"/>
          <c:max val="1.8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1.484640522875817E-3"/>
              <c:y val="0.298819047619047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032"/>
        <c:crosses val="autoZero"/>
        <c:crossBetween val="between"/>
        <c:majorUnit val="0.2"/>
      </c:valAx>
      <c:valAx>
        <c:axId val="1067405704"/>
        <c:scaling>
          <c:orientation val="minMax"/>
          <c:max val="24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571858491510552"/>
              <c:y val="0.32491238975929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7406688"/>
        <c:crosses val="max"/>
        <c:crossBetween val="between"/>
        <c:majorUnit val="2"/>
      </c:valAx>
      <c:catAx>
        <c:axId val="10674066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674057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6044603174603174"/>
          <c:w val="1"/>
          <c:h val="0.139553968253968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00686274509804"/>
          <c:y val="5.5436507936507937E-2"/>
          <c:w val="0.77568921568627447"/>
          <c:h val="0.71876706349206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5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FD-454F-8B3D-B892706FED07}"/>
              </c:ext>
            </c:extLst>
          </c:dPt>
          <c:dPt>
            <c:idx val="31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FD-454F-8B3D-B892706FED07}"/>
              </c:ext>
            </c:extLst>
          </c:dPt>
          <c:dPt>
            <c:idx val="3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43-4165-97B4-1F48C80EB930}"/>
              </c:ext>
            </c:extLst>
          </c:dPt>
          <c:dPt>
            <c:idx val="50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43-4165-97B4-1F48C80EB930}"/>
              </c:ext>
            </c:extLst>
          </c:dPt>
          <c:val>
            <c:numRef>
              <c:f>'4.3'!$A$11:$A$90</c:f>
              <c:numCache>
                <c:formatCode>0.00</c:formatCode>
                <c:ptCount val="80"/>
                <c:pt idx="0">
                  <c:v>43.411415200385399</c:v>
                </c:pt>
                <c:pt idx="1">
                  <c:v>40.22426912294754</c:v>
                </c:pt>
                <c:pt idx="2">
                  <c:v>34.997677960600228</c:v>
                </c:pt>
                <c:pt idx="3">
                  <c:v>34.412325941206809</c:v>
                </c:pt>
                <c:pt idx="4">
                  <c:v>32.095085004359198</c:v>
                </c:pt>
                <c:pt idx="5">
                  <c:v>26.262350275432411</c:v>
                </c:pt>
                <c:pt idx="6">
                  <c:v>25.642520935448388</c:v>
                </c:pt>
                <c:pt idx="7">
                  <c:v>24.958916501042321</c:v>
                </c:pt>
                <c:pt idx="8">
                  <c:v>24.684176809737341</c:v>
                </c:pt>
                <c:pt idx="9">
                  <c:v>24.3609022556391</c:v>
                </c:pt>
                <c:pt idx="10">
                  <c:v>22.288885028015471</c:v>
                </c:pt>
                <c:pt idx="11">
                  <c:v>20.300647273610071</c:v>
                </c:pt>
                <c:pt idx="12">
                  <c:v>19.906882265275708</c:v>
                </c:pt>
                <c:pt idx="13">
                  <c:v>19.495889639431301</c:v>
                </c:pt>
                <c:pt idx="14">
                  <c:v>18.834618680377041</c:v>
                </c:pt>
                <c:pt idx="15">
                  <c:v>16.232499823213281</c:v>
                </c:pt>
                <c:pt idx="16">
                  <c:v>16.040922100578239</c:v>
                </c:pt>
                <c:pt idx="17">
                  <c:v>14.96353074320724</c:v>
                </c:pt>
                <c:pt idx="18">
                  <c:v>14.825879631295789</c:v>
                </c:pt>
                <c:pt idx="19">
                  <c:v>14.02744282744283</c:v>
                </c:pt>
                <c:pt idx="20">
                  <c:v>13.437535529978151</c:v>
                </c:pt>
                <c:pt idx="21">
                  <c:v>13.28446760900251</c:v>
                </c:pt>
                <c:pt idx="22">
                  <c:v>12.3352304685638</c:v>
                </c:pt>
                <c:pt idx="23">
                  <c:v>12.119400194053121</c:v>
                </c:pt>
                <c:pt idx="24">
                  <c:v>11.647760422752469</c:v>
                </c:pt>
                <c:pt idx="25">
                  <c:v>11.44879507559958</c:v>
                </c:pt>
                <c:pt idx="26">
                  <c:v>11.36997795633933</c:v>
                </c:pt>
                <c:pt idx="27">
                  <c:v>10.9667149392513</c:v>
                </c:pt>
                <c:pt idx="28">
                  <c:v>10.866431095406361</c:v>
                </c:pt>
                <c:pt idx="29">
                  <c:v>10.33545834249286</c:v>
                </c:pt>
                <c:pt idx="30">
                  <c:v>10.05914135902691</c:v>
                </c:pt>
                <c:pt idx="31">
                  <c:v>10.035277278033201</c:v>
                </c:pt>
                <c:pt idx="32">
                  <c:v>9.7827565289189504</c:v>
                </c:pt>
                <c:pt idx="33">
                  <c:v>9.6103939999999994</c:v>
                </c:pt>
                <c:pt idx="34">
                  <c:v>9.5106382978723403</c:v>
                </c:pt>
                <c:pt idx="35">
                  <c:v>8.724389354721108</c:v>
                </c:pt>
                <c:pt idx="36">
                  <c:v>8.5424973622373201</c:v>
                </c:pt>
                <c:pt idx="37">
                  <c:v>8.4863659774035387</c:v>
                </c:pt>
                <c:pt idx="38">
                  <c:v>8.1238105758934704</c:v>
                </c:pt>
                <c:pt idx="39">
                  <c:v>8.0454560087563998</c:v>
                </c:pt>
                <c:pt idx="40">
                  <c:v>7.7766008666345687</c:v>
                </c:pt>
                <c:pt idx="41">
                  <c:v>7.3276665752673402</c:v>
                </c:pt>
                <c:pt idx="42">
                  <c:v>7.2379006512578208</c:v>
                </c:pt>
                <c:pt idx="43">
                  <c:v>7.1724389665220807</c:v>
                </c:pt>
                <c:pt idx="44">
                  <c:v>6.9130434782608701</c:v>
                </c:pt>
                <c:pt idx="45">
                  <c:v>6.7535409113508207</c:v>
                </c:pt>
                <c:pt idx="46">
                  <c:v>6.5440700552065509</c:v>
                </c:pt>
                <c:pt idx="47">
                  <c:v>6.3671892601164304</c:v>
                </c:pt>
                <c:pt idx="48">
                  <c:v>6.1702496981447901</c:v>
                </c:pt>
                <c:pt idx="49">
                  <c:v>5.735731105421789</c:v>
                </c:pt>
                <c:pt idx="50">
                  <c:v>5.269803194390339</c:v>
                </c:pt>
                <c:pt idx="51">
                  <c:v>5.230962971990329</c:v>
                </c:pt>
                <c:pt idx="52">
                  <c:v>4.7913580246913599</c:v>
                </c:pt>
                <c:pt idx="53">
                  <c:v>4.6984126984127004</c:v>
                </c:pt>
                <c:pt idx="54">
                  <c:v>4.6188443219404576</c:v>
                </c:pt>
                <c:pt idx="55">
                  <c:v>4.4998737601546894</c:v>
                </c:pt>
                <c:pt idx="56">
                  <c:v>4.3228706162458597</c:v>
                </c:pt>
                <c:pt idx="57">
                  <c:v>4.1300355827143393</c:v>
                </c:pt>
                <c:pt idx="58">
                  <c:v>4.0031581428571386</c:v>
                </c:pt>
                <c:pt idx="59">
                  <c:v>3.6999292285916501</c:v>
                </c:pt>
                <c:pt idx="60">
                  <c:v>3.6897414512093398</c:v>
                </c:pt>
                <c:pt idx="61">
                  <c:v>2.9274529086920298</c:v>
                </c:pt>
                <c:pt idx="62">
                  <c:v>2.6644650686101499</c:v>
                </c:pt>
                <c:pt idx="63">
                  <c:v>2.6328042328042298</c:v>
                </c:pt>
                <c:pt idx="64">
                  <c:v>2.5519771815849901</c:v>
                </c:pt>
                <c:pt idx="65">
                  <c:v>2.43470178574132</c:v>
                </c:pt>
                <c:pt idx="66">
                  <c:v>2.192779468059419</c:v>
                </c:pt>
                <c:pt idx="67">
                  <c:v>2.0459508188511002</c:v>
                </c:pt>
                <c:pt idx="68">
                  <c:v>2.0196366149360889</c:v>
                </c:pt>
                <c:pt idx="69">
                  <c:v>1.860828772478498</c:v>
                </c:pt>
                <c:pt idx="70">
                  <c:v>1.6243928144970909</c:v>
                </c:pt>
                <c:pt idx="71">
                  <c:v>1.4146683494601029</c:v>
                </c:pt>
                <c:pt idx="72">
                  <c:v>1.3759303513811441</c:v>
                </c:pt>
                <c:pt idx="73">
                  <c:v>1.20428076063296</c:v>
                </c:pt>
                <c:pt idx="74">
                  <c:v>1.1685770965030979</c:v>
                </c:pt>
                <c:pt idx="75">
                  <c:v>1.159028702006377</c:v>
                </c:pt>
                <c:pt idx="76">
                  <c:v>0.32399292466044061</c:v>
                </c:pt>
                <c:pt idx="77">
                  <c:v>8.8325111580925264E-2</c:v>
                </c:pt>
                <c:pt idx="78">
                  <c:v>8.0886184273080974E-2</c:v>
                </c:pt>
                <c:pt idx="79">
                  <c:v>5.5002442048314448E-2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4-45DE-8201-2DA036845E23}"/>
            </c:ext>
          </c:extLst>
        </c:ser>
        <c:ser>
          <c:idx val="2"/>
          <c:order val="2"/>
          <c:tx>
            <c:strRef>
              <c:f>'4.3'!$C$6</c:f>
              <c:strCache>
                <c:ptCount val="1"/>
                <c:pt idx="0">
                  <c:v>Foretak med inntekter* &gt; 350 mill.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'4.3'!$C$11:$C$90</c:f>
              <c:numCache>
                <c:formatCode>0.00</c:formatCode>
                <c:ptCount val="80"/>
                <c:pt idx="18">
                  <c:v>14.825879631295789</c:v>
                </c:pt>
                <c:pt idx="32">
                  <c:v>9.7827565289189504</c:v>
                </c:pt>
                <c:pt idx="36">
                  <c:v>8.5424973622373201</c:v>
                </c:pt>
                <c:pt idx="47">
                  <c:v>6.3671892601164304</c:v>
                </c:pt>
                <c:pt idx="49">
                  <c:v>5.735731105421789</c:v>
                </c:pt>
                <c:pt idx="70">
                  <c:v>1.6243928144970909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54108000"/>
        <c:axId val="654107344"/>
      </c:barChart>
      <c:lineChart>
        <c:grouping val="standard"/>
        <c:varyColors val="0"/>
        <c:ser>
          <c:idx val="1"/>
          <c:order val="1"/>
          <c:tx>
            <c:strRef>
              <c:f>'4.3'!$B$6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'4.3'!$B$11:$B$90</c:f>
              <c:numCache>
                <c:formatCode>0.00</c:formatCode>
                <c:ptCount val="80"/>
                <c:pt idx="0">
                  <c:v>8.0846332923249342</c:v>
                </c:pt>
                <c:pt idx="1">
                  <c:v>8.0846332923249342</c:v>
                </c:pt>
                <c:pt idx="2">
                  <c:v>8.0846332923249342</c:v>
                </c:pt>
                <c:pt idx="3">
                  <c:v>8.0846332923249342</c:v>
                </c:pt>
                <c:pt idx="4">
                  <c:v>8.0846332923249342</c:v>
                </c:pt>
                <c:pt idx="5">
                  <c:v>8.0846332923249342</c:v>
                </c:pt>
                <c:pt idx="6">
                  <c:v>8.0846332923249342</c:v>
                </c:pt>
                <c:pt idx="7">
                  <c:v>8.0846332923249342</c:v>
                </c:pt>
                <c:pt idx="8">
                  <c:v>8.0846332923249342</c:v>
                </c:pt>
                <c:pt idx="9">
                  <c:v>8.0846332923249342</c:v>
                </c:pt>
                <c:pt idx="10">
                  <c:v>8.0846332923249342</c:v>
                </c:pt>
                <c:pt idx="11">
                  <c:v>8.0846332923249342</c:v>
                </c:pt>
                <c:pt idx="12">
                  <c:v>8.0846332923249342</c:v>
                </c:pt>
                <c:pt idx="13">
                  <c:v>8.0846332923249342</c:v>
                </c:pt>
                <c:pt idx="14">
                  <c:v>8.0846332923249342</c:v>
                </c:pt>
                <c:pt idx="15">
                  <c:v>8.0846332923249342</c:v>
                </c:pt>
                <c:pt idx="16">
                  <c:v>8.0846332923249342</c:v>
                </c:pt>
                <c:pt idx="17">
                  <c:v>8.0846332923249342</c:v>
                </c:pt>
                <c:pt idx="18">
                  <c:v>8.0846332923249342</c:v>
                </c:pt>
                <c:pt idx="19">
                  <c:v>8.0846332923249342</c:v>
                </c:pt>
                <c:pt idx="20">
                  <c:v>8.0846332923249342</c:v>
                </c:pt>
                <c:pt idx="21">
                  <c:v>8.0846332923249342</c:v>
                </c:pt>
                <c:pt idx="22">
                  <c:v>8.0846332923249342</c:v>
                </c:pt>
                <c:pt idx="23">
                  <c:v>8.0846332923249342</c:v>
                </c:pt>
                <c:pt idx="24">
                  <c:v>8.0846332923249342</c:v>
                </c:pt>
                <c:pt idx="25">
                  <c:v>8.0846332923249342</c:v>
                </c:pt>
                <c:pt idx="26">
                  <c:v>8.0846332923249342</c:v>
                </c:pt>
                <c:pt idx="27">
                  <c:v>8.0846332923249342</c:v>
                </c:pt>
                <c:pt idx="28">
                  <c:v>8.0846332923249342</c:v>
                </c:pt>
                <c:pt idx="29">
                  <c:v>8.0846332923249342</c:v>
                </c:pt>
                <c:pt idx="30">
                  <c:v>8.0846332923249342</c:v>
                </c:pt>
                <c:pt idx="31">
                  <c:v>8.0846332923249342</c:v>
                </c:pt>
                <c:pt idx="32">
                  <c:v>8.0846332923249342</c:v>
                </c:pt>
                <c:pt idx="33">
                  <c:v>8.0846332923249342</c:v>
                </c:pt>
                <c:pt idx="34">
                  <c:v>8.0846332923249342</c:v>
                </c:pt>
                <c:pt idx="35">
                  <c:v>8.0846332923249342</c:v>
                </c:pt>
                <c:pt idx="36">
                  <c:v>8.0846332923249342</c:v>
                </c:pt>
                <c:pt idx="37">
                  <c:v>8.0846332923249342</c:v>
                </c:pt>
                <c:pt idx="38">
                  <c:v>8.0846332923249342</c:v>
                </c:pt>
                <c:pt idx="39">
                  <c:v>8.0846332923249342</c:v>
                </c:pt>
                <c:pt idx="40">
                  <c:v>8.0846332923249342</c:v>
                </c:pt>
                <c:pt idx="41">
                  <c:v>8.0846332923249342</c:v>
                </c:pt>
                <c:pt idx="42">
                  <c:v>8.0846332923249342</c:v>
                </c:pt>
                <c:pt idx="43">
                  <c:v>8.0846332923249342</c:v>
                </c:pt>
                <c:pt idx="44">
                  <c:v>8.0846332923249342</c:v>
                </c:pt>
                <c:pt idx="45">
                  <c:v>8.0846332923249342</c:v>
                </c:pt>
                <c:pt idx="46">
                  <c:v>8.0846332923249342</c:v>
                </c:pt>
                <c:pt idx="47">
                  <c:v>8.0846332923249342</c:v>
                </c:pt>
                <c:pt idx="48">
                  <c:v>8.0846332923249342</c:v>
                </c:pt>
                <c:pt idx="49">
                  <c:v>8.0846332923249342</c:v>
                </c:pt>
                <c:pt idx="50">
                  <c:v>8.0846332923249342</c:v>
                </c:pt>
                <c:pt idx="51">
                  <c:v>8.0846332923249342</c:v>
                </c:pt>
                <c:pt idx="52">
                  <c:v>8.0846332923249342</c:v>
                </c:pt>
                <c:pt idx="53">
                  <c:v>8.0846332923249342</c:v>
                </c:pt>
                <c:pt idx="54">
                  <c:v>8.0846332923249342</c:v>
                </c:pt>
                <c:pt idx="55">
                  <c:v>8.0846332923249342</c:v>
                </c:pt>
                <c:pt idx="56">
                  <c:v>8.0846332923249342</c:v>
                </c:pt>
                <c:pt idx="57">
                  <c:v>8.0846332923249342</c:v>
                </c:pt>
                <c:pt idx="58">
                  <c:v>8.0846332923249342</c:v>
                </c:pt>
                <c:pt idx="59">
                  <c:v>8.0846332923249342</c:v>
                </c:pt>
                <c:pt idx="60">
                  <c:v>8.0846332923249342</c:v>
                </c:pt>
                <c:pt idx="61">
                  <c:v>8.0846332923249342</c:v>
                </c:pt>
                <c:pt idx="62">
                  <c:v>8.0846332923249342</c:v>
                </c:pt>
                <c:pt idx="63">
                  <c:v>8.0846332923249342</c:v>
                </c:pt>
                <c:pt idx="64">
                  <c:v>8.0846332923249342</c:v>
                </c:pt>
                <c:pt idx="65">
                  <c:v>8.0846332923249342</c:v>
                </c:pt>
                <c:pt idx="66">
                  <c:v>8.0846332923249342</c:v>
                </c:pt>
                <c:pt idx="67">
                  <c:v>8.0846332923249342</c:v>
                </c:pt>
                <c:pt idx="68">
                  <c:v>8.0846332923249342</c:v>
                </c:pt>
                <c:pt idx="69">
                  <c:v>8.0846332923249342</c:v>
                </c:pt>
                <c:pt idx="70">
                  <c:v>8.0846332923249342</c:v>
                </c:pt>
                <c:pt idx="71">
                  <c:v>8.0846332923249342</c:v>
                </c:pt>
                <c:pt idx="72">
                  <c:v>8.0846332923249342</c:v>
                </c:pt>
                <c:pt idx="73">
                  <c:v>8.0846332923249342</c:v>
                </c:pt>
                <c:pt idx="74">
                  <c:v>8.0846332923249342</c:v>
                </c:pt>
                <c:pt idx="75">
                  <c:v>8.0846332923249342</c:v>
                </c:pt>
                <c:pt idx="76">
                  <c:v>8.0846332923249342</c:v>
                </c:pt>
                <c:pt idx="77">
                  <c:v>8.0846332923249342</c:v>
                </c:pt>
                <c:pt idx="78">
                  <c:v>8.0846332923249342</c:v>
                </c:pt>
                <c:pt idx="79">
                  <c:v>8.0846332923249342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24-45DE-8201-2DA03684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8016"/>
        <c:axId val="535157688"/>
      </c:lineChart>
      <c:catAx>
        <c:axId val="654108000"/>
        <c:scaling>
          <c:orientation val="minMax"/>
        </c:scaling>
        <c:delete val="1"/>
        <c:axPos val="b"/>
        <c:majorTickMark val="none"/>
        <c:minorTickMark val="none"/>
        <c:tickLblPos val="nextTo"/>
        <c:crossAx val="654107344"/>
        <c:crosses val="autoZero"/>
        <c:auto val="1"/>
        <c:lblAlgn val="ctr"/>
        <c:lblOffset val="100"/>
        <c:noMultiLvlLbl val="0"/>
      </c:catAx>
      <c:valAx>
        <c:axId val="654107344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Prosentpoeng</a:t>
                </a:r>
              </a:p>
            </c:rich>
          </c:tx>
          <c:layout>
            <c:manualLayout>
              <c:xMode val="edge"/>
              <c:yMode val="edge"/>
              <c:x val="2.0751633986928104E-2"/>
              <c:y val="0.284027777777777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54108000"/>
        <c:crosses val="autoZero"/>
        <c:crossBetween val="between"/>
        <c:majorUnit val="10"/>
        <c:minorUnit val="2"/>
      </c:valAx>
      <c:valAx>
        <c:axId val="535157688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58016"/>
        <c:crosses val="max"/>
        <c:crossBetween val="between"/>
        <c:majorUnit val="10"/>
      </c:valAx>
      <c:catAx>
        <c:axId val="53515801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57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762745098039201E-2"/>
          <c:y val="0.79940198412698416"/>
          <c:w val="0.853225816993464"/>
          <c:h val="0.170359920634920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51919624712098"/>
          <c:y val="5.2443384982121574E-2"/>
          <c:w val="0.78116616989567811"/>
          <c:h val="0.63730634920634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'4.4'!$B$5</c:f>
              <c:strCache>
                <c:ptCount val="1"/>
                <c:pt idx="0">
                  <c:v>Kapitalkrav (eks. startkapitalkrav)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'4.4'!$A$6:$A$10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'4.4'!$B$6:$B$10</c:f>
              <c:numCache>
                <c:formatCode>_(* #\ ##0.00_);_(* \(#\ ##0.00\);_(* "-"??_);_(@_)</c:formatCode>
                <c:ptCount val="5"/>
                <c:pt idx="0">
                  <c:v>0.93099774823199988</c:v>
                </c:pt>
                <c:pt idx="1">
                  <c:v>0.939461276048</c:v>
                </c:pt>
                <c:pt idx="2">
                  <c:v>0.93910947396000022</c:v>
                </c:pt>
                <c:pt idx="3">
                  <c:v>0.95833431458399987</c:v>
                </c:pt>
                <c:pt idx="4">
                  <c:v>0.99266787970399972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2D-4FDE-8446-3442524A4671}"/>
            </c:ext>
          </c:extLst>
        </c:ser>
        <c:ser>
          <c:idx val="1"/>
          <c:order val="1"/>
          <c:tx>
            <c:strRef>
              <c:f>'4.4'!$C$5</c:f>
              <c:strCache>
                <c:ptCount val="1"/>
                <c:pt idx="0">
                  <c:v>Netto ansvarlig 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'4.4'!$A$6:$A$10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'4.4'!$C$6:$C$10</c:f>
              <c:numCache>
                <c:formatCode>_(* #\ ##0.00_);_(* \(#\ ##0.00\);_(* "-"??_);_(@_)</c:formatCode>
                <c:ptCount val="5"/>
                <c:pt idx="0">
                  <c:v>5.0747278971000016</c:v>
                </c:pt>
                <c:pt idx="1">
                  <c:v>5.040612470200001</c:v>
                </c:pt>
                <c:pt idx="2">
                  <c:v>5.0266401070000004</c:v>
                </c:pt>
                <c:pt idx="3">
                  <c:v>5.0613465596999996</c:v>
                </c:pt>
                <c:pt idx="4">
                  <c:v>5.0935336726000013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7506528"/>
        <c:axId val="857505872"/>
      </c:barChart>
      <c:lineChart>
        <c:grouping val="standard"/>
        <c:varyColors val="0"/>
        <c:ser>
          <c:idx val="2"/>
          <c:order val="2"/>
          <c:tx>
            <c:strRef>
              <c:f>'4.4'!$D$5</c:f>
              <c:strCache>
                <c:ptCount val="1"/>
                <c:pt idx="0">
                  <c:v>Kapitaldekning (h.akse)</c:v>
                </c:pt>
              </c:strCache>
            </c:strRef>
          </c:tx>
          <c:spPr>
            <a:ln w="19050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9503793523913E-2"/>
                  <c:y val="-5.244338498212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2D-4FDE-8446-3442524A4671}"/>
                </c:ext>
              </c:extLst>
            </c:dLbl>
            <c:dLbl>
              <c:idx val="1"/>
              <c:layout>
                <c:manualLayout>
                  <c:x val="-2.1507925755317708E-2"/>
                  <c:y val="-4.290822407628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2D-4FDE-8446-3442524A4671}"/>
                </c:ext>
              </c:extLst>
            </c:dLbl>
            <c:dLbl>
              <c:idx val="2"/>
              <c:layout>
                <c:manualLayout>
                  <c:x val="-2.9573397913561849E-2"/>
                  <c:y val="-6.1978545887961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D-4FDE-8446-3442524A4671}"/>
                </c:ext>
              </c:extLst>
            </c:dLbl>
            <c:dLbl>
              <c:idx val="3"/>
              <c:layout>
                <c:manualLayout>
                  <c:x val="-3.2261888632976563E-2"/>
                  <c:y val="-4.7675804529201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D-4FDE-8446-3442524A4671}"/>
                </c:ext>
              </c:extLst>
            </c:dLbl>
            <c:dLbl>
              <c:idx val="4"/>
              <c:layout>
                <c:manualLayout>
                  <c:x val="-3.763887007180599E-2"/>
                  <c:y val="-7.1513706793802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2D-4FDE-8446-3442524A467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'4.4'!$A$6:$A$10</c:f>
              <c:strCache>
                <c:ptCount val="5"/>
                <c:pt idx="0">
                  <c:v>31.03.22</c:v>
                </c:pt>
                <c:pt idx="1">
                  <c:v>30.06.22</c:v>
                </c:pt>
                <c:pt idx="2">
                  <c:v>30.09.22</c:v>
                </c:pt>
                <c:pt idx="3">
                  <c:v>31.12.22</c:v>
                </c:pt>
                <c:pt idx="4">
                  <c:v>31.03.23</c:v>
                </c:pt>
              </c:strCache>
            </c:strRef>
          </c:cat>
          <c:val>
            <c:numRef>
              <c:f>'4.4'!$D$6:$D$10</c:f>
              <c:numCache>
                <c:formatCode>_(* #\ ##0.0_);_(* \(#\ ##0.0\);_(* "-"??_);_(@_)</c:formatCode>
                <c:ptCount val="5"/>
                <c:pt idx="0">
                  <c:v>43.606789870219139</c:v>
                </c:pt>
                <c:pt idx="1">
                  <c:v>42.923429405449681</c:v>
                </c:pt>
                <c:pt idx="2">
                  <c:v>42.820482564648067</c:v>
                </c:pt>
                <c:pt idx="3">
                  <c:v>42.251197584609592</c:v>
                </c:pt>
                <c:pt idx="4">
                  <c:v>41.049247400802962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2D-4FDE-8446-3442524A46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57510792"/>
        <c:axId val="857503248"/>
      </c:lineChart>
      <c:catAx>
        <c:axId val="8575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5872"/>
        <c:crosses val="autoZero"/>
        <c:auto val="1"/>
        <c:lblAlgn val="ctr"/>
        <c:lblOffset val="100"/>
        <c:noMultiLvlLbl val="0"/>
      </c:catAx>
      <c:valAx>
        <c:axId val="857505872"/>
        <c:scaling>
          <c:orientation val="minMax"/>
          <c:max val="6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"/>
              <c:y val="0.354204574249434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06528"/>
        <c:crosses val="autoZero"/>
        <c:crossBetween val="between"/>
        <c:majorUnit val="1"/>
      </c:valAx>
      <c:valAx>
        <c:axId val="857503248"/>
        <c:scaling>
          <c:orientation val="minMax"/>
          <c:min val="8.0000000000000016E-2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0.94799640522875817"/>
              <c:y val="0.3237837301587301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57510792"/>
        <c:crosses val="max"/>
        <c:crossBetween val="between"/>
        <c:majorUnit val="10"/>
      </c:valAx>
      <c:catAx>
        <c:axId val="8575107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750324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1.6071670505351618E-3"/>
          <c:y val="0.84659603174603193"/>
          <c:w val="0.9916666666666667"/>
          <c:h val="0.139101587301587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855392156862746"/>
          <c:y val="5.5436507936507937E-2"/>
          <c:w val="0.7673467320261439"/>
          <c:h val="0.73892579365079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'4.5'!$A$6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A74-4A56-9F71-A1FBB2926B0F}"/>
              </c:ext>
            </c:extLst>
          </c:dPt>
          <c:dPt>
            <c:idx val="8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6E-454D-B3D6-E67B880D681F}"/>
              </c:ext>
            </c:extLst>
          </c:dPt>
          <c:dPt>
            <c:idx val="9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CA-4F6F-A476-5CB7BBAD3009}"/>
              </c:ext>
            </c:extLst>
          </c:dPt>
          <c:dPt>
            <c:idx val="11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A74-4A56-9F71-A1FBB2926B0F}"/>
              </c:ext>
            </c:extLst>
          </c:dPt>
          <c:dPt>
            <c:idx val="13"/>
            <c:invertIfNegative val="0"/>
            <c:bubble3D val="0"/>
            <c:spPr>
              <a:solidFill>
                <a:srgbClr val="F75C4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0CA-4F6F-A476-5CB7BBAD3009}"/>
              </c:ext>
            </c:extLst>
          </c:dPt>
          <c:dPt>
            <c:idx val="17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A74-4A56-9F71-A1FBB2926B0F}"/>
              </c:ext>
            </c:extLst>
          </c:dPt>
          <c:dPt>
            <c:idx val="24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A74-4A56-9F71-A1FBB2926B0F}"/>
              </c:ext>
            </c:extLst>
          </c:dPt>
          <c:val>
            <c:numRef>
              <c:f>'4.5'!$A$8:$A$38</c:f>
              <c:numCache>
                <c:formatCode>_(* #\ ##0.0_);_(* \(#\ ##0.0\);_(* "-"??_);_(@_)</c:formatCode>
                <c:ptCount val="31"/>
                <c:pt idx="0">
                  <c:v>42.779643349405177</c:v>
                </c:pt>
                <c:pt idx="1">
                  <c:v>39.634625597450871</c:v>
                </c:pt>
                <c:pt idx="2">
                  <c:v>37.013857776774508</c:v>
                </c:pt>
                <c:pt idx="3">
                  <c:v>33.370205669816563</c:v>
                </c:pt>
                <c:pt idx="4">
                  <c:v>28.98382359746768</c:v>
                </c:pt>
                <c:pt idx="5">
                  <c:v>26.549559183479481</c:v>
                </c:pt>
                <c:pt idx="6">
                  <c:v>20.668123430065151</c:v>
                </c:pt>
                <c:pt idx="7">
                  <c:v>20.30424981213994</c:v>
                </c:pt>
                <c:pt idx="8">
                  <c:v>19.09546659075227</c:v>
                </c:pt>
                <c:pt idx="9">
                  <c:v>14.34101068675036</c:v>
                </c:pt>
                <c:pt idx="10">
                  <c:v>13.30814067206509</c:v>
                </c:pt>
                <c:pt idx="11">
                  <c:v>12.43223800524294</c:v>
                </c:pt>
                <c:pt idx="12">
                  <c:v>10.289683128182309</c:v>
                </c:pt>
                <c:pt idx="13">
                  <c:v>10.265498127410449</c:v>
                </c:pt>
                <c:pt idx="14">
                  <c:v>8.9894373439831998</c:v>
                </c:pt>
                <c:pt idx="15">
                  <c:v>8.1733197137580103</c:v>
                </c:pt>
                <c:pt idx="16">
                  <c:v>6.6337737684883313</c:v>
                </c:pt>
                <c:pt idx="17">
                  <c:v>5.3491486273469304</c:v>
                </c:pt>
                <c:pt idx="18">
                  <c:v>4.5740758013866882</c:v>
                </c:pt>
                <c:pt idx="19">
                  <c:v>3.57476421316266</c:v>
                </c:pt>
                <c:pt idx="20">
                  <c:v>3.2326721120186699</c:v>
                </c:pt>
                <c:pt idx="21">
                  <c:v>2.6554494168624498</c:v>
                </c:pt>
                <c:pt idx="22">
                  <c:v>2.1954041690426398</c:v>
                </c:pt>
                <c:pt idx="23">
                  <c:v>2.167285894800369</c:v>
                </c:pt>
                <c:pt idx="24">
                  <c:v>2.15170236374265</c:v>
                </c:pt>
                <c:pt idx="25">
                  <c:v>1.7858243340012001</c:v>
                </c:pt>
                <c:pt idx="26">
                  <c:v>1.5213587236232631</c:v>
                </c:pt>
                <c:pt idx="27">
                  <c:v>1.304727272727273</c:v>
                </c:pt>
                <c:pt idx="28">
                  <c:v>1.1531728105454611</c:v>
                </c:pt>
                <c:pt idx="29">
                  <c:v>1.0416769536358159</c:v>
                </c:pt>
                <c:pt idx="30">
                  <c:v>0.52870483889312792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2-4456-A723-A51461967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5174744"/>
        <c:axId val="535175072"/>
      </c:barChart>
      <c:barChart>
        <c:barDir val="col"/>
        <c:grouping val="clustered"/>
        <c:varyColors val="0"/>
        <c:ser>
          <c:idx val="2"/>
          <c:order val="2"/>
          <c:tx>
            <c:strRef>
              <c:f>'4.5'!$C$6</c:f>
              <c:strCache>
                <c:ptCount val="1"/>
                <c:pt idx="0">
                  <c:v>Fondsforvaltere med FK &gt; 100 mrd. kr.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val>
            <c:numRef>
              <c:f>'4.5'!$C$8:$C$38</c:f>
              <c:numCache>
                <c:formatCode>_(* #\ ##0.0_);_(* \(#\ ##0.0\);_(* "-"??_);_(@_)</c:formatCode>
                <c:ptCount val="31"/>
                <c:pt idx="8">
                  <c:v>19.09546659075227</c:v>
                </c:pt>
                <c:pt idx="9">
                  <c:v>14.34101068675036</c:v>
                </c:pt>
                <c:pt idx="13">
                  <c:v>10.265498127410449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5296096"/>
        <c:axId val="825301016"/>
      </c:barChart>
      <c:lineChart>
        <c:grouping val="standard"/>
        <c:varyColors val="0"/>
        <c:ser>
          <c:idx val="1"/>
          <c:order val="1"/>
          <c:tx>
            <c:strRef>
              <c:f>'4.5'!$B$6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 cap="rnd">
              <a:solidFill>
                <a:srgbClr val="52A9FF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'4.5'!$B$8:$B$38</c:f>
              <c:numCache>
                <c:formatCode>_(* #\ ##0.0_);_(* \(#\ ##0.0\);_(* "-"??_);_(@_)</c:formatCode>
                <c:ptCount val="31"/>
                <c:pt idx="0">
                  <c:v>8.581378528870605</c:v>
                </c:pt>
                <c:pt idx="1">
                  <c:v>8.581378528870605</c:v>
                </c:pt>
                <c:pt idx="2">
                  <c:v>8.581378528870605</c:v>
                </c:pt>
                <c:pt idx="3">
                  <c:v>8.581378528870605</c:v>
                </c:pt>
                <c:pt idx="4">
                  <c:v>8.581378528870605</c:v>
                </c:pt>
                <c:pt idx="5">
                  <c:v>8.581378528870605</c:v>
                </c:pt>
                <c:pt idx="6">
                  <c:v>8.581378528870605</c:v>
                </c:pt>
                <c:pt idx="7">
                  <c:v>8.581378528870605</c:v>
                </c:pt>
                <c:pt idx="8">
                  <c:v>8.581378528870605</c:v>
                </c:pt>
                <c:pt idx="9">
                  <c:v>8.581378528870605</c:v>
                </c:pt>
                <c:pt idx="10">
                  <c:v>8.581378528870605</c:v>
                </c:pt>
                <c:pt idx="11">
                  <c:v>8.581378528870605</c:v>
                </c:pt>
                <c:pt idx="12">
                  <c:v>8.581378528870605</c:v>
                </c:pt>
                <c:pt idx="13">
                  <c:v>8.581378528870605</c:v>
                </c:pt>
                <c:pt idx="14">
                  <c:v>8.581378528870605</c:v>
                </c:pt>
                <c:pt idx="15">
                  <c:v>8.581378528870605</c:v>
                </c:pt>
                <c:pt idx="16">
                  <c:v>8.581378528870605</c:v>
                </c:pt>
                <c:pt idx="17">
                  <c:v>8.581378528870605</c:v>
                </c:pt>
                <c:pt idx="18">
                  <c:v>8.581378528870605</c:v>
                </c:pt>
                <c:pt idx="19">
                  <c:v>8.581378528870605</c:v>
                </c:pt>
                <c:pt idx="20">
                  <c:v>8.581378528870605</c:v>
                </c:pt>
                <c:pt idx="21">
                  <c:v>8.581378528870605</c:v>
                </c:pt>
                <c:pt idx="22">
                  <c:v>8.581378528870605</c:v>
                </c:pt>
                <c:pt idx="23">
                  <c:v>8.581378528870605</c:v>
                </c:pt>
                <c:pt idx="24">
                  <c:v>8.581378528870605</c:v>
                </c:pt>
                <c:pt idx="25">
                  <c:v>8.581378528870605</c:v>
                </c:pt>
                <c:pt idx="26">
                  <c:v>8.581378528870605</c:v>
                </c:pt>
                <c:pt idx="27">
                  <c:v>8.581378528870605</c:v>
                </c:pt>
                <c:pt idx="28">
                  <c:v>8.581378528870605</c:v>
                </c:pt>
                <c:pt idx="29">
                  <c:v>8.581378528870605</c:v>
                </c:pt>
                <c:pt idx="30">
                  <c:v>8.581378528870605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34-4004-B279-D69603792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74744"/>
        <c:axId val="535175072"/>
      </c:lineChart>
      <c:catAx>
        <c:axId val="53517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175072"/>
        <c:crosses val="autoZero"/>
        <c:auto val="1"/>
        <c:lblAlgn val="ctr"/>
        <c:lblOffset val="100"/>
        <c:noMultiLvlLbl val="0"/>
      </c:catAx>
      <c:valAx>
        <c:axId val="535175072"/>
        <c:scaling>
          <c:orientation val="minMax"/>
          <c:max val="5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Prosentpoeng</a:t>
                </a:r>
              </a:p>
            </c:rich>
          </c:tx>
          <c:layout>
            <c:manualLayout>
              <c:xMode val="edge"/>
              <c:yMode val="edge"/>
              <c:x val="2.2152941176470584E-2"/>
              <c:y val="0.306305555555555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7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35174744"/>
        <c:crosses val="autoZero"/>
        <c:crossBetween val="between"/>
        <c:majorUnit val="10"/>
      </c:valAx>
      <c:valAx>
        <c:axId val="825301016"/>
        <c:scaling>
          <c:orientation val="minMax"/>
          <c:max val="5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25296096"/>
        <c:crosses val="max"/>
        <c:crossBetween val="between"/>
        <c:majorUnit val="10"/>
      </c:valAx>
      <c:catAx>
        <c:axId val="825296096"/>
        <c:scaling>
          <c:orientation val="minMax"/>
        </c:scaling>
        <c:delete val="1"/>
        <c:axPos val="b"/>
        <c:majorTickMark val="out"/>
        <c:minorTickMark val="none"/>
        <c:tickLblPos val="nextTo"/>
        <c:crossAx val="8253010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96405228758167E-2"/>
          <c:y val="0.83971953028954172"/>
          <c:w val="0.80740718954248369"/>
          <c:h val="0.13004246031746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696912</xdr:colOff>
      <xdr:row>12</xdr:row>
      <xdr:rowOff>9523</xdr:rowOff>
    </xdr:from>
    <xdr:to>
      <xdr:col>3</xdr:col>
      <xdr:colOff>423162</xdr:colOff>
      <xdr:row>26</xdr:row>
      <xdr:rowOff>119698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F5A7763-7FAF-42FE-90C3-C9CCDF425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11</xdr:row>
      <xdr:rowOff>52387</xdr:rowOff>
    </xdr:from>
    <xdr:to>
      <xdr:col>3</xdr:col>
      <xdr:colOff>192975</xdr:colOff>
      <xdr:row>24</xdr:row>
      <xdr:rowOff>95887</xdr:rowOff>
    </xdr:to>
    <xdr:graphicFrame macro="">
      <xdr:nvGraphicFramePr>
        <xdr:cNvPr id="22" name="Diagram 1">
          <a:extLst>
            <a:ext uri="{FF2B5EF4-FFF2-40B4-BE49-F238E27FC236}">
              <a16:creationId xmlns:a16="http://schemas.microsoft.com/office/drawing/2014/main" id="{DF1B47C5-A5A2-4171-828F-DD6C3D372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863311</xdr:colOff>
      <xdr:row>11</xdr:row>
      <xdr:rowOff>19915</xdr:rowOff>
    </xdr:from>
    <xdr:to>
      <xdr:col>3</xdr:col>
      <xdr:colOff>896216</xdr:colOff>
      <xdr:row>26</xdr:row>
      <xdr:rowOff>111040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E77C964E-C0C0-4DCC-A278-D43E840BD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6212</xdr:colOff>
      <xdr:row>6</xdr:row>
      <xdr:rowOff>2897</xdr:rowOff>
    </xdr:from>
    <xdr:to>
      <xdr:col>5</xdr:col>
      <xdr:colOff>805612</xdr:colOff>
      <xdr:row>21</xdr:row>
      <xdr:rowOff>141647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9C2C9A83-4402-49EB-BE1E-DEA660570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625476</xdr:colOff>
      <xdr:row>10</xdr:row>
      <xdr:rowOff>19050</xdr:rowOff>
    </xdr:from>
    <xdr:to>
      <xdr:col>3</xdr:col>
      <xdr:colOff>769751</xdr:colOff>
      <xdr:row>25</xdr:row>
      <xdr:rowOff>110175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8F8AC62-1F8A-45E0-BFA8-A254C73EA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5</xdr:row>
      <xdr:rowOff>23812</xdr:rowOff>
    </xdr:from>
    <xdr:to>
      <xdr:col>7</xdr:col>
      <xdr:colOff>59625</xdr:colOff>
      <xdr:row>20</xdr:row>
      <xdr:rowOff>114937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CA2D01-A60F-4029-810C-2FC01E17E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742949</xdr:colOff>
      <xdr:row>10</xdr:row>
      <xdr:rowOff>47624</xdr:rowOff>
    </xdr:from>
    <xdr:to>
      <xdr:col>4</xdr:col>
      <xdr:colOff>59624</xdr:colOff>
      <xdr:row>25</xdr:row>
      <xdr:rowOff>138749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A931734-7B89-432B-A4F3-DF2463E39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593725</xdr:colOff>
      <xdr:row>4</xdr:row>
      <xdr:rowOff>65086</xdr:rowOff>
    </xdr:from>
    <xdr:to>
      <xdr:col>8</xdr:col>
      <xdr:colOff>525325</xdr:colOff>
      <xdr:row>19</xdr:row>
      <xdr:rowOff>153036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6F1DABE9-6721-4FCF-B2CB-64ABAF8DB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34924</xdr:colOff>
      <xdr:row>8</xdr:row>
      <xdr:rowOff>82550</xdr:rowOff>
    </xdr:from>
    <xdr:to>
      <xdr:col>4</xdr:col>
      <xdr:colOff>694624</xdr:colOff>
      <xdr:row>24</xdr:row>
      <xdr:rowOff>62550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2EC4F7-F4DE-48DE-897A-ED9E8D7DF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774010</xdr:colOff>
      <xdr:row>12</xdr:row>
      <xdr:rowOff>27620</xdr:rowOff>
    </xdr:from>
    <xdr:to>
      <xdr:col>4</xdr:col>
      <xdr:colOff>576460</xdr:colOff>
      <xdr:row>27</xdr:row>
      <xdr:rowOff>118745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4E7E20D-8980-4B39-88AC-8726999C0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1298574</xdr:colOff>
      <xdr:row>8</xdr:row>
      <xdr:rowOff>173035</xdr:rowOff>
    </xdr:from>
    <xdr:to>
      <xdr:col>4</xdr:col>
      <xdr:colOff>272349</xdr:colOff>
      <xdr:row>22</xdr:row>
      <xdr:rowOff>26035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AE54F943-EA31-43E7-BC16-557C587AB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9</xdr:row>
      <xdr:rowOff>33335</xdr:rowOff>
    </xdr:from>
    <xdr:to>
      <xdr:col>3</xdr:col>
      <xdr:colOff>478725</xdr:colOff>
      <xdr:row>24</xdr:row>
      <xdr:rowOff>67310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4D5590-D21A-4F09-AC7F-94FD61FF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136524</xdr:colOff>
      <xdr:row>9</xdr:row>
      <xdr:rowOff>144459</xdr:rowOff>
    </xdr:from>
    <xdr:to>
      <xdr:col>5</xdr:col>
      <xdr:colOff>53274</xdr:colOff>
      <xdr:row>25</xdr:row>
      <xdr:rowOff>45084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A4C1331-148F-4A44-BBD4-B7479F6F16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806312</xdr:colOff>
      <xdr:row>4</xdr:row>
      <xdr:rowOff>155298</xdr:rowOff>
    </xdr:from>
    <xdr:to>
      <xdr:col>6</xdr:col>
      <xdr:colOff>760333</xdr:colOff>
      <xdr:row>20</xdr:row>
      <xdr:rowOff>84498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E2817EE0-03F1-4B6E-9E06-4D165F66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1639887</xdr:colOff>
      <xdr:row>9</xdr:row>
      <xdr:rowOff>115887</xdr:rowOff>
    </xdr:from>
    <xdr:to>
      <xdr:col>5</xdr:col>
      <xdr:colOff>10412</xdr:colOff>
      <xdr:row>25</xdr:row>
      <xdr:rowOff>19687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C2B2BF62-B53A-CC04-113F-056D7A46B7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</xdr:colOff>
      <xdr:row>4</xdr:row>
      <xdr:rowOff>90487</xdr:rowOff>
    </xdr:from>
    <xdr:to>
      <xdr:col>9</xdr:col>
      <xdr:colOff>140587</xdr:colOff>
      <xdr:row>19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9B7DCF-1D4A-4699-8BCF-F6ECE8EF0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347662</xdr:colOff>
      <xdr:row>3</xdr:row>
      <xdr:rowOff>90487</xdr:rowOff>
    </xdr:from>
    <xdr:to>
      <xdr:col>10</xdr:col>
      <xdr:colOff>359662</xdr:colOff>
      <xdr:row>18</xdr:row>
      <xdr:rowOff>38737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D3CEBF3-78C0-46B0-8166-6F7FACFBB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6</xdr:row>
      <xdr:rowOff>92074</xdr:rowOff>
    </xdr:from>
    <xdr:to>
      <xdr:col>6</xdr:col>
      <xdr:colOff>504825</xdr:colOff>
      <xdr:row>24</xdr:row>
      <xdr:rowOff>19049</xdr:rowOff>
    </xdr:to>
    <xdr:graphicFrame macro="">
      <xdr:nvGraphicFramePr>
        <xdr:cNvPr id="26" name="Diagram 1">
          <a:extLst>
            <a:ext uri="{FF2B5EF4-FFF2-40B4-BE49-F238E27FC236}">
              <a16:creationId xmlns:a16="http://schemas.microsoft.com/office/drawing/2014/main" id="{A5427BA6-9B0E-4C81-AFB5-4F9384CD7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519112</xdr:colOff>
      <xdr:row>12</xdr:row>
      <xdr:rowOff>14287</xdr:rowOff>
    </xdr:from>
    <xdr:to>
      <xdr:col>4</xdr:col>
      <xdr:colOff>531112</xdr:colOff>
      <xdr:row>27</xdr:row>
      <xdr:rowOff>105412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AC5355CA-2360-4B18-8C1C-1A0F10C07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33336</xdr:rowOff>
    </xdr:from>
    <xdr:to>
      <xdr:col>8</xdr:col>
      <xdr:colOff>107250</xdr:colOff>
      <xdr:row>21</xdr:row>
      <xdr:rowOff>124461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C02DF39C-499C-F7BE-8834-9A345CFEE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0FE9-B41E-4EFB-BB13-05F0A7A29B84}">
  <dimension ref="A1:L30"/>
  <sheetViews>
    <sheetView tabSelected="1" workbookViewId="0"/>
  </sheetViews>
  <sheetFormatPr baseColWidth="10" defaultColWidth="11.42578125" defaultRowHeight="15" x14ac:dyDescent="0.25"/>
  <cols>
    <col min="1" max="1" width="13.28515625" style="61" customWidth="1"/>
    <col min="2" max="2" width="27.5703125" style="61" customWidth="1"/>
    <col min="3" max="16384" width="11.42578125" style="61"/>
  </cols>
  <sheetData>
    <row r="1" spans="1:12" ht="15.75" x14ac:dyDescent="0.25">
      <c r="A1" s="20" t="s">
        <v>0</v>
      </c>
      <c r="B1" s="21" t="s">
        <v>1</v>
      </c>
    </row>
    <row r="2" spans="1:12" x14ac:dyDescent="0.25">
      <c r="A2" s="20" t="s">
        <v>2</v>
      </c>
      <c r="B2" s="20" t="s">
        <v>3</v>
      </c>
    </row>
    <row r="3" spans="1:12" x14ac:dyDescent="0.25">
      <c r="A3" s="20"/>
    </row>
    <row r="4" spans="1:12" ht="12.75" customHeight="1" x14ac:dyDescent="0.25"/>
    <row r="5" spans="1:12" x14ac:dyDescent="0.25">
      <c r="A5" s="72"/>
      <c r="B5" s="73" t="s">
        <v>4</v>
      </c>
      <c r="C5" s="73" t="s">
        <v>5</v>
      </c>
      <c r="D5" s="72"/>
      <c r="F5" s="26"/>
      <c r="L5" s="27"/>
    </row>
    <row r="6" spans="1:12" x14ac:dyDescent="0.25">
      <c r="A6" s="115">
        <v>44651</v>
      </c>
      <c r="B6" s="116">
        <v>18.10002374814021</v>
      </c>
      <c r="C6" s="116">
        <v>7.5468204558135268</v>
      </c>
      <c r="D6" s="72"/>
    </row>
    <row r="7" spans="1:12" x14ac:dyDescent="0.25">
      <c r="A7" s="115">
        <v>44742</v>
      </c>
      <c r="B7" s="116">
        <v>18.099337613915399</v>
      </c>
      <c r="C7" s="116">
        <v>7.3833872403046339</v>
      </c>
      <c r="D7" s="72"/>
    </row>
    <row r="8" spans="1:12" x14ac:dyDescent="0.25">
      <c r="A8" s="115">
        <v>44834</v>
      </c>
      <c r="B8" s="116">
        <v>17.970945148421869</v>
      </c>
      <c r="C8" s="116">
        <v>7.2886316503816833</v>
      </c>
      <c r="D8" s="72"/>
    </row>
    <row r="9" spans="1:12" x14ac:dyDescent="0.25">
      <c r="A9" s="115">
        <v>44926</v>
      </c>
      <c r="B9" s="116">
        <v>18.527704481806861</v>
      </c>
      <c r="C9" s="116">
        <v>7.6796358464706778</v>
      </c>
      <c r="D9" s="72"/>
    </row>
    <row r="10" spans="1:12" x14ac:dyDescent="0.25">
      <c r="A10" s="115">
        <v>45016</v>
      </c>
      <c r="B10" s="116">
        <v>18.291765151066329</v>
      </c>
      <c r="C10" s="116">
        <v>7.3271369430800597</v>
      </c>
      <c r="D10" s="72"/>
    </row>
    <row r="11" spans="1:12" x14ac:dyDescent="0.25">
      <c r="A11" s="74" t="s">
        <v>6</v>
      </c>
      <c r="B11" s="75">
        <v>0</v>
      </c>
      <c r="C11" s="72"/>
      <c r="D11" s="72"/>
    </row>
    <row r="12" spans="1:12" ht="12.75" customHeight="1" x14ac:dyDescent="0.25"/>
    <row r="13" spans="1:12" ht="12.75" customHeight="1" x14ac:dyDescent="0.25"/>
    <row r="14" spans="1:12" ht="12.75" customHeight="1" x14ac:dyDescent="0.25"/>
    <row r="15" spans="1:12" ht="12.75" customHeight="1" x14ac:dyDescent="0.25"/>
    <row r="16" spans="1:12" ht="12.75" customHeight="1" x14ac:dyDescent="0.25"/>
    <row r="17" spans="1:3" ht="12.75" customHeight="1" x14ac:dyDescent="0.25"/>
    <row r="18" spans="1:3" ht="12.75" customHeight="1" x14ac:dyDescent="0.25"/>
    <row r="19" spans="1:3" ht="12.75" customHeight="1" x14ac:dyDescent="0.25"/>
    <row r="20" spans="1:3" ht="12.75" customHeight="1" x14ac:dyDescent="0.25"/>
    <row r="21" spans="1:3" ht="12.75" customHeight="1" x14ac:dyDescent="0.25"/>
    <row r="30" spans="1:3" s="28" customFormat="1" x14ac:dyDescent="0.25">
      <c r="A30" s="61"/>
      <c r="B30" s="61"/>
      <c r="C30" s="6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96D9-A404-4578-AD6B-298722005121}">
  <dimension ref="A1:P26"/>
  <sheetViews>
    <sheetView zoomScale="90" zoomScaleNormal="90" workbookViewId="0"/>
  </sheetViews>
  <sheetFormatPr baseColWidth="10" defaultColWidth="11.42578125" defaultRowHeight="15" x14ac:dyDescent="0.25"/>
  <cols>
    <col min="1" max="1" width="15" style="64" customWidth="1"/>
    <col min="2" max="2" width="27" style="64" bestFit="1" customWidth="1"/>
    <col min="3" max="3" width="14.85546875" style="64" customWidth="1"/>
    <col min="4" max="4" width="25" style="64" customWidth="1"/>
    <col min="5" max="5" width="15.42578125" style="64" bestFit="1" customWidth="1"/>
    <col min="6" max="6" width="8.5703125" style="64" customWidth="1"/>
    <col min="7" max="8" width="10.42578125" style="64" customWidth="1"/>
    <col min="9" max="9" width="8.5703125" style="64" customWidth="1"/>
    <col min="10" max="10" width="9.42578125" style="64" customWidth="1"/>
    <col min="11" max="11" width="13.5703125" style="64" customWidth="1"/>
    <col min="12" max="13" width="15.140625" style="64" customWidth="1"/>
    <col min="14" max="14" width="16.5703125" style="64" bestFit="1" customWidth="1"/>
    <col min="15" max="15" width="14" style="64" customWidth="1"/>
    <col min="16" max="18" width="11.42578125" style="64"/>
    <col min="19" max="19" width="12.42578125" style="64" bestFit="1" customWidth="1"/>
    <col min="20" max="22" width="11.42578125" style="64"/>
    <col min="23" max="23" width="11.5703125" style="64" customWidth="1"/>
    <col min="24" max="16384" width="11.42578125" style="64"/>
  </cols>
  <sheetData>
    <row r="1" spans="1:16" ht="15.75" x14ac:dyDescent="0.25">
      <c r="A1" s="20" t="s">
        <v>0</v>
      </c>
      <c r="B1" s="21" t="s">
        <v>7</v>
      </c>
      <c r="C1" s="29"/>
      <c r="D1" s="29"/>
      <c r="E1" s="29"/>
      <c r="F1" s="29"/>
      <c r="G1" s="29"/>
      <c r="H1" s="29"/>
      <c r="I1" s="29"/>
      <c r="P1" s="31"/>
    </row>
    <row r="2" spans="1:16" x14ac:dyDescent="0.25">
      <c r="A2" s="20" t="s">
        <v>2</v>
      </c>
      <c r="B2" s="20" t="s">
        <v>3</v>
      </c>
    </row>
    <row r="3" spans="1:16" x14ac:dyDescent="0.25">
      <c r="A3" s="20"/>
      <c r="B3" s="61"/>
      <c r="C3" s="30"/>
      <c r="D3" s="30"/>
      <c r="E3" s="30"/>
      <c r="F3" s="30"/>
      <c r="G3" s="65"/>
      <c r="H3" s="65"/>
      <c r="I3" s="65"/>
    </row>
    <row r="4" spans="1:16" x14ac:dyDescent="0.25">
      <c r="A4" s="32"/>
      <c r="B4" s="30"/>
      <c r="C4" s="30"/>
      <c r="D4" s="66"/>
    </row>
    <row r="5" spans="1:16" x14ac:dyDescent="0.25">
      <c r="A5" s="76"/>
      <c r="B5" s="77" t="s">
        <v>8</v>
      </c>
      <c r="C5" s="77" t="s">
        <v>9</v>
      </c>
      <c r="D5" s="77" t="s">
        <v>10</v>
      </c>
      <c r="E5" s="30"/>
      <c r="F5" s="30"/>
      <c r="G5" s="33"/>
      <c r="H5" s="34"/>
      <c r="I5" s="34"/>
      <c r="N5" s="67"/>
      <c r="O5" s="68"/>
    </row>
    <row r="6" spans="1:16" x14ac:dyDescent="0.25">
      <c r="A6" s="77" t="s">
        <v>11</v>
      </c>
      <c r="B6" s="78">
        <v>-0.70175085764709044</v>
      </c>
      <c r="C6" s="78">
        <v>-0.48746908846479453</v>
      </c>
      <c r="D6" s="78">
        <v>-0.21428176918229591</v>
      </c>
      <c r="E6" s="30"/>
      <c r="F6" s="30"/>
      <c r="G6" s="33"/>
      <c r="H6" s="34"/>
      <c r="I6" s="34"/>
      <c r="N6" s="67"/>
      <c r="O6" s="68"/>
    </row>
    <row r="7" spans="1:16" x14ac:dyDescent="0.25">
      <c r="A7" s="77" t="s">
        <v>12</v>
      </c>
      <c r="B7" s="78">
        <v>-6.8613422480878761E-4</v>
      </c>
      <c r="C7" s="78">
        <v>0.26487499815549453</v>
      </c>
      <c r="D7" s="78">
        <v>-0.26556113238030332</v>
      </c>
      <c r="E7" s="30"/>
      <c r="F7" s="30"/>
      <c r="G7" s="33"/>
      <c r="H7" s="34"/>
      <c r="I7" s="34"/>
      <c r="N7" s="67"/>
      <c r="O7" s="68"/>
    </row>
    <row r="8" spans="1:16" x14ac:dyDescent="0.25">
      <c r="A8" s="77" t="s">
        <v>13</v>
      </c>
      <c r="B8" s="78">
        <v>-0.12839246549352923</v>
      </c>
      <c r="C8" s="78">
        <v>0.12771518888714514</v>
      </c>
      <c r="D8" s="78">
        <v>-0.2561076543806744</v>
      </c>
      <c r="E8" s="30"/>
      <c r="F8" s="30"/>
      <c r="G8" s="33"/>
      <c r="H8" s="34"/>
      <c r="I8" s="34"/>
      <c r="N8" s="67"/>
      <c r="O8" s="68"/>
    </row>
    <row r="9" spans="1:16" x14ac:dyDescent="0.25">
      <c r="A9" s="77" t="s">
        <v>14</v>
      </c>
      <c r="B9" s="78">
        <v>0.5567593333849874</v>
      </c>
      <c r="C9" s="78">
        <v>0.10868157528062966</v>
      </c>
      <c r="D9" s="78">
        <v>0.44807775810435774</v>
      </c>
    </row>
    <row r="10" spans="1:16" x14ac:dyDescent="0.25">
      <c r="A10" s="77" t="s">
        <v>15</v>
      </c>
      <c r="B10" s="78">
        <v>-0.23593933074052831</v>
      </c>
      <c r="C10" s="78">
        <v>0.1387691733609272</v>
      </c>
      <c r="D10" s="78">
        <v>-0.37470850410145551</v>
      </c>
      <c r="E10" s="30"/>
      <c r="F10" s="30"/>
      <c r="G10" s="33"/>
      <c r="H10" s="34"/>
      <c r="I10" s="34"/>
    </row>
    <row r="18" spans="1:1" x14ac:dyDescent="0.25">
      <c r="A18" s="32"/>
    </row>
    <row r="22" spans="1:1" x14ac:dyDescent="0.25">
      <c r="A22" s="29"/>
    </row>
    <row r="23" spans="1:1" x14ac:dyDescent="0.25">
      <c r="A23" s="29"/>
    </row>
    <row r="24" spans="1:1" x14ac:dyDescent="0.25">
      <c r="A24" s="29"/>
    </row>
    <row r="25" spans="1:1" x14ac:dyDescent="0.25">
      <c r="A25" s="29"/>
    </row>
    <row r="26" spans="1:1" x14ac:dyDescent="0.25">
      <c r="A26" s="29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462D-4525-4837-8C33-2D03E9DBC458}">
  <dimension ref="A1:M1048483"/>
  <sheetViews>
    <sheetView zoomScaleNormal="100" workbookViewId="0"/>
  </sheetViews>
  <sheetFormatPr baseColWidth="10" defaultColWidth="11.42578125" defaultRowHeight="12.75" x14ac:dyDescent="0.2"/>
  <cols>
    <col min="1" max="1" width="15.140625" style="25" customWidth="1"/>
    <col min="2" max="2" width="17.5703125" style="35" customWidth="1"/>
    <col min="3" max="3" width="16.85546875" style="35" customWidth="1"/>
    <col min="4" max="4" width="16.140625" style="35" customWidth="1"/>
    <col min="5" max="5" width="14.85546875" style="35" customWidth="1"/>
    <col min="6" max="6" width="14.42578125" style="69" customWidth="1"/>
    <col min="7" max="7" width="15" style="69" customWidth="1"/>
    <col min="8" max="10" width="11.42578125" style="63" bestFit="1"/>
    <col min="11" max="11" width="13.5703125" style="63" customWidth="1"/>
    <col min="12" max="12" width="11.42578125" style="63" bestFit="1"/>
    <col min="13" max="13" width="16.5703125" style="63" bestFit="1" customWidth="1"/>
    <col min="14" max="16384" width="11.42578125" style="63"/>
  </cols>
  <sheetData>
    <row r="1" spans="1:13" ht="15.75" x14ac:dyDescent="0.25">
      <c r="A1" s="20" t="s">
        <v>0</v>
      </c>
      <c r="B1" s="21" t="s">
        <v>16</v>
      </c>
      <c r="F1" s="72"/>
      <c r="G1" s="79"/>
      <c r="H1" s="72"/>
      <c r="I1" s="72"/>
      <c r="J1" s="72"/>
      <c r="K1" s="72"/>
      <c r="L1" s="72"/>
      <c r="M1" s="72"/>
    </row>
    <row r="2" spans="1:13" x14ac:dyDescent="0.2">
      <c r="A2" s="20" t="s">
        <v>2</v>
      </c>
      <c r="B2" s="20" t="s">
        <v>3</v>
      </c>
      <c r="F2" s="79"/>
      <c r="G2" s="79"/>
      <c r="H2" s="72"/>
      <c r="I2" s="72"/>
      <c r="J2" s="72"/>
      <c r="K2" s="72"/>
      <c r="L2" s="72"/>
      <c r="M2" s="72"/>
    </row>
    <row r="3" spans="1:13" x14ac:dyDescent="0.2">
      <c r="A3" s="20" t="s">
        <v>17</v>
      </c>
      <c r="B3" s="20" t="s">
        <v>18</v>
      </c>
      <c r="F3" s="79"/>
      <c r="G3" s="79"/>
      <c r="H3" s="72"/>
      <c r="I3" s="72"/>
      <c r="J3" s="72"/>
      <c r="K3" s="72"/>
      <c r="L3" s="72"/>
      <c r="M3" s="72"/>
    </row>
    <row r="5" spans="1:13" x14ac:dyDescent="0.2">
      <c r="A5" s="72"/>
      <c r="B5" s="80" t="s">
        <v>19</v>
      </c>
      <c r="C5" s="80" t="s">
        <v>20</v>
      </c>
      <c r="D5" s="36"/>
      <c r="F5" s="79"/>
      <c r="G5" s="79"/>
      <c r="H5" s="72"/>
      <c r="I5" s="72"/>
      <c r="J5" s="72"/>
      <c r="K5" s="72"/>
      <c r="L5" s="72"/>
      <c r="M5" s="72"/>
    </row>
    <row r="6" spans="1:13" s="35" customFormat="1" x14ac:dyDescent="0.2">
      <c r="A6" s="77" t="s">
        <v>11</v>
      </c>
      <c r="B6" s="81">
        <v>1.1682355453643214</v>
      </c>
      <c r="C6" s="81">
        <v>2.6180815140986651</v>
      </c>
      <c r="F6" s="79"/>
      <c r="G6" s="79"/>
      <c r="H6" s="72"/>
      <c r="I6" s="72"/>
      <c r="J6" s="72"/>
      <c r="K6" s="72"/>
      <c r="L6" s="72"/>
      <c r="M6" s="72"/>
    </row>
    <row r="7" spans="1:13" s="35" customFormat="1" x14ac:dyDescent="0.2">
      <c r="A7" s="77" t="s">
        <v>12</v>
      </c>
      <c r="B7" s="81">
        <v>1.4779776803466447</v>
      </c>
      <c r="C7" s="81">
        <v>3.4512825240249865</v>
      </c>
      <c r="F7" s="79"/>
      <c r="G7" s="79"/>
      <c r="H7" s="72"/>
      <c r="I7" s="72"/>
      <c r="J7" s="72"/>
      <c r="K7" s="72"/>
      <c r="L7" s="72"/>
      <c r="M7" s="72"/>
    </row>
    <row r="8" spans="1:13" s="35" customFormat="1" x14ac:dyDescent="0.2">
      <c r="A8" s="77" t="s">
        <v>13</v>
      </c>
      <c r="B8" s="81">
        <v>1.4301665155556076</v>
      </c>
      <c r="C8" s="81">
        <v>2.7569744495225863</v>
      </c>
      <c r="F8" s="79"/>
      <c r="G8" s="79"/>
      <c r="H8" s="72"/>
      <c r="I8" s="72"/>
      <c r="J8" s="72"/>
      <c r="K8" s="72"/>
      <c r="L8" s="72"/>
      <c r="M8" s="72"/>
    </row>
    <row r="9" spans="1:13" s="35" customFormat="1" x14ac:dyDescent="0.2">
      <c r="A9" s="77" t="s">
        <v>14</v>
      </c>
      <c r="B9" s="81">
        <v>-2.4256218189001637</v>
      </c>
      <c r="C9" s="81">
        <v>-4.1883958774362382</v>
      </c>
      <c r="F9" s="79"/>
      <c r="G9" s="79"/>
      <c r="H9" s="72"/>
      <c r="I9" s="72"/>
      <c r="J9" s="72"/>
      <c r="K9" s="72"/>
      <c r="L9" s="72"/>
      <c r="M9" s="72"/>
    </row>
    <row r="10" spans="1:13" s="35" customFormat="1" x14ac:dyDescent="0.2">
      <c r="A10" s="77" t="s">
        <v>15</v>
      </c>
      <c r="B10" s="81">
        <v>2.0562296120897581</v>
      </c>
      <c r="C10" s="81">
        <v>6.2498449087743824</v>
      </c>
      <c r="F10" s="79"/>
      <c r="G10" s="79"/>
      <c r="H10" s="72"/>
      <c r="I10" s="72"/>
      <c r="J10" s="72"/>
      <c r="K10" s="72"/>
      <c r="L10" s="72"/>
      <c r="M10" s="72"/>
    </row>
    <row r="11" spans="1:13" s="35" customFormat="1" x14ac:dyDescent="0.2">
      <c r="F11" s="79"/>
      <c r="G11" s="79"/>
      <c r="H11" s="72"/>
      <c r="I11" s="72"/>
      <c r="J11" s="72"/>
      <c r="K11" s="72"/>
      <c r="L11" s="72"/>
      <c r="M11" s="72"/>
    </row>
    <row r="12" spans="1:13" s="35" customFormat="1" x14ac:dyDescent="0.2">
      <c r="F12" s="79"/>
      <c r="G12" s="79"/>
      <c r="H12" s="72"/>
      <c r="I12" s="72"/>
      <c r="J12" s="72"/>
      <c r="K12" s="72"/>
      <c r="L12" s="72"/>
      <c r="M12" s="72"/>
    </row>
    <row r="13" spans="1:13" s="35" customFormat="1" x14ac:dyDescent="0.2">
      <c r="F13" s="79"/>
      <c r="G13" s="79"/>
      <c r="H13" s="72"/>
      <c r="I13" s="72"/>
      <c r="J13" s="72"/>
      <c r="K13" s="72"/>
      <c r="L13" s="72"/>
      <c r="M13" s="72"/>
    </row>
    <row r="1048482" spans="4:7" x14ac:dyDescent="0.2">
      <c r="D1048482" s="25"/>
      <c r="E1048482" s="25"/>
      <c r="F1048482" s="72"/>
      <c r="G1048482" s="72"/>
    </row>
    <row r="1048483" spans="4:7" x14ac:dyDescent="0.2">
      <c r="D1048483" s="25"/>
      <c r="E1048483" s="25"/>
      <c r="F1048483" s="72"/>
      <c r="G1048483" s="72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D3-27FC-4E30-A113-54DD66930106}">
  <dimension ref="A1:J216"/>
  <sheetViews>
    <sheetView workbookViewId="0"/>
  </sheetViews>
  <sheetFormatPr baseColWidth="10" defaultColWidth="10.85546875" defaultRowHeight="12.75" x14ac:dyDescent="0.2"/>
  <cols>
    <col min="1" max="1" width="10" style="62" bestFit="1" customWidth="1"/>
    <col min="2" max="2" width="10" style="62" customWidth="1"/>
    <col min="3" max="3" width="34" style="62" bestFit="1" customWidth="1"/>
    <col min="4" max="5" width="16.140625" style="62" bestFit="1" customWidth="1"/>
    <col min="6" max="6" width="14.42578125" style="62" bestFit="1" customWidth="1"/>
    <col min="7" max="7" width="14.42578125" style="62" customWidth="1"/>
    <col min="8" max="16384" width="10.85546875" style="62"/>
  </cols>
  <sheetData>
    <row r="1" spans="1:10" ht="15.75" x14ac:dyDescent="0.25">
      <c r="A1" s="20" t="s">
        <v>0</v>
      </c>
      <c r="B1" s="21" t="s">
        <v>21</v>
      </c>
      <c r="C1" s="20"/>
      <c r="D1" s="20"/>
      <c r="E1" s="20"/>
      <c r="F1" s="20"/>
      <c r="G1" s="20"/>
      <c r="H1" s="20"/>
      <c r="I1" s="20"/>
      <c r="J1" s="20"/>
    </row>
    <row r="2" spans="1:10" x14ac:dyDescent="0.2">
      <c r="A2" s="20" t="s">
        <v>2</v>
      </c>
      <c r="B2" s="20" t="s">
        <v>3</v>
      </c>
      <c r="C2" s="20"/>
      <c r="D2" s="20"/>
      <c r="E2" s="20"/>
      <c r="F2" s="20"/>
      <c r="G2" s="20"/>
      <c r="H2" s="20"/>
      <c r="I2" s="20"/>
      <c r="J2" s="20"/>
    </row>
    <row r="3" spans="1:10" x14ac:dyDescent="0.2">
      <c r="A3" s="20" t="s">
        <v>17</v>
      </c>
      <c r="B3" s="20" t="s">
        <v>22</v>
      </c>
      <c r="C3" s="20"/>
      <c r="D3" s="20"/>
      <c r="E3" s="20"/>
      <c r="F3" s="20"/>
      <c r="G3" s="20"/>
      <c r="H3" s="20"/>
      <c r="I3" s="20"/>
      <c r="J3" s="20"/>
    </row>
    <row r="6" spans="1:10" x14ac:dyDescent="0.2">
      <c r="A6" s="20" t="s">
        <v>23</v>
      </c>
      <c r="B6" s="20" t="s">
        <v>24</v>
      </c>
      <c r="C6" s="20" t="s">
        <v>25</v>
      </c>
      <c r="D6" s="20"/>
      <c r="E6" s="20"/>
      <c r="F6" s="20"/>
      <c r="G6" s="20"/>
      <c r="H6" s="20"/>
      <c r="I6" s="20"/>
      <c r="J6" s="20"/>
    </row>
    <row r="7" spans="1:10" x14ac:dyDescent="0.2">
      <c r="A7" s="53">
        <v>422.55006410096672</v>
      </c>
      <c r="B7" s="53">
        <v>4.5195725675011511</v>
      </c>
      <c r="C7" s="20"/>
      <c r="D7" s="20"/>
      <c r="E7" s="53"/>
      <c r="F7" s="53"/>
      <c r="G7" s="20"/>
      <c r="H7" s="20"/>
      <c r="I7" s="20"/>
      <c r="J7" s="53"/>
    </row>
    <row r="8" spans="1:10" x14ac:dyDescent="0.2">
      <c r="A8" s="53">
        <v>18.60193850580718</v>
      </c>
      <c r="B8" s="53">
        <v>4.5195725675011511</v>
      </c>
      <c r="C8" s="20"/>
      <c r="D8" s="20"/>
      <c r="E8" s="53"/>
      <c r="F8" s="53"/>
      <c r="G8" s="20"/>
      <c r="H8" s="20"/>
      <c r="I8" s="20"/>
      <c r="J8" s="53"/>
    </row>
    <row r="9" spans="1:10" x14ac:dyDescent="0.2">
      <c r="A9" s="53">
        <v>16.678168804834129</v>
      </c>
      <c r="B9" s="53">
        <v>4.5195725675011511</v>
      </c>
      <c r="C9" s="20"/>
      <c r="D9" s="20"/>
      <c r="E9" s="53"/>
      <c r="F9" s="53"/>
      <c r="G9" s="20"/>
      <c r="H9" s="20"/>
      <c r="I9" s="20"/>
      <c r="J9" s="53"/>
    </row>
    <row r="10" spans="1:10" x14ac:dyDescent="0.2">
      <c r="A10" s="53">
        <v>15.57324598581307</v>
      </c>
      <c r="B10" s="53">
        <v>4.5195725675011511</v>
      </c>
      <c r="C10" s="20"/>
      <c r="D10" s="20"/>
      <c r="E10" s="53"/>
      <c r="F10" s="53"/>
      <c r="G10" s="20"/>
      <c r="H10" s="20"/>
      <c r="I10" s="20"/>
      <c r="J10" s="53"/>
    </row>
    <row r="11" spans="1:10" x14ac:dyDescent="0.2">
      <c r="A11" s="53">
        <v>14.125940402593789</v>
      </c>
      <c r="B11" s="53">
        <v>4.5195725675011511</v>
      </c>
      <c r="C11" s="20"/>
      <c r="D11" s="20"/>
      <c r="E11" s="53"/>
      <c r="F11" s="53"/>
      <c r="G11" s="20"/>
      <c r="H11" s="20"/>
      <c r="I11" s="20"/>
      <c r="J11" s="53"/>
    </row>
    <row r="12" spans="1:10" x14ac:dyDescent="0.2">
      <c r="A12" s="53">
        <v>13.22326726462725</v>
      </c>
      <c r="B12" s="53">
        <v>4.5195725675011511</v>
      </c>
      <c r="C12" s="20"/>
      <c r="D12" s="20"/>
      <c r="E12" s="53"/>
      <c r="F12" s="53"/>
      <c r="G12" s="20"/>
      <c r="H12" s="20"/>
      <c r="I12" s="20"/>
      <c r="J12" s="53"/>
    </row>
    <row r="13" spans="1:10" x14ac:dyDescent="0.2">
      <c r="A13" s="53">
        <v>12.6582347937292</v>
      </c>
      <c r="B13" s="53">
        <v>4.5195725675011511</v>
      </c>
      <c r="C13" s="20"/>
      <c r="D13" s="20"/>
      <c r="E13" s="53"/>
      <c r="F13" s="53"/>
      <c r="G13" s="20"/>
      <c r="H13" s="20"/>
      <c r="I13" s="20"/>
      <c r="J13" s="53"/>
    </row>
    <row r="14" spans="1:10" x14ac:dyDescent="0.2">
      <c r="A14" s="53">
        <v>12.6526421689187</v>
      </c>
      <c r="B14" s="53">
        <v>4.5195725675011511</v>
      </c>
      <c r="C14" s="20"/>
      <c r="D14" s="20"/>
      <c r="E14" s="53"/>
      <c r="F14" s="53"/>
      <c r="G14" s="20"/>
      <c r="H14" s="20"/>
      <c r="I14" s="20"/>
      <c r="J14" s="53"/>
    </row>
    <row r="15" spans="1:10" x14ac:dyDescent="0.2">
      <c r="A15" s="53">
        <v>11.274971039097229</v>
      </c>
      <c r="B15" s="53">
        <v>4.5195725675011511</v>
      </c>
      <c r="C15" s="53"/>
      <c r="D15" s="20"/>
      <c r="E15" s="53"/>
      <c r="F15" s="53"/>
      <c r="G15" s="20"/>
      <c r="H15" s="20"/>
      <c r="I15" s="20"/>
      <c r="J15" s="53"/>
    </row>
    <row r="16" spans="1:10" x14ac:dyDescent="0.2">
      <c r="A16" s="53">
        <v>10.8163805080698</v>
      </c>
      <c r="B16" s="53">
        <v>4.5195725675011511</v>
      </c>
      <c r="C16" s="20"/>
      <c r="D16" s="20"/>
      <c r="E16" s="53"/>
      <c r="F16" s="53"/>
      <c r="G16" s="20"/>
      <c r="H16" s="20"/>
      <c r="I16" s="20"/>
      <c r="J16" s="53"/>
    </row>
    <row r="17" spans="1:10" x14ac:dyDescent="0.2">
      <c r="A17" s="53">
        <v>10.50195504723612</v>
      </c>
      <c r="B17" s="53">
        <v>4.5195725675011511</v>
      </c>
      <c r="C17" s="20"/>
      <c r="D17" s="20"/>
      <c r="E17" s="53"/>
      <c r="F17" s="53"/>
      <c r="G17" s="20"/>
      <c r="H17" s="20"/>
      <c r="I17" s="20"/>
      <c r="J17" s="53"/>
    </row>
    <row r="18" spans="1:10" x14ac:dyDescent="0.2">
      <c r="A18" s="53">
        <v>10.21430034886383</v>
      </c>
      <c r="B18" s="53">
        <v>4.5195725675011511</v>
      </c>
      <c r="C18" s="20"/>
      <c r="D18" s="20"/>
      <c r="E18" s="53"/>
      <c r="F18" s="53"/>
      <c r="G18" s="20"/>
      <c r="H18" s="20"/>
      <c r="I18" s="20"/>
      <c r="J18" s="53"/>
    </row>
    <row r="19" spans="1:10" x14ac:dyDescent="0.2">
      <c r="A19" s="53">
        <v>10.039006347454469</v>
      </c>
      <c r="B19" s="53">
        <v>4.5195725675011511</v>
      </c>
      <c r="C19" s="53"/>
      <c r="D19" s="20"/>
      <c r="E19" s="53"/>
      <c r="F19" s="53"/>
      <c r="G19" s="20"/>
      <c r="H19" s="20"/>
      <c r="I19" s="20"/>
      <c r="J19" s="53"/>
    </row>
    <row r="20" spans="1:10" x14ac:dyDescent="0.2">
      <c r="A20" s="53">
        <v>9.8573001976160146</v>
      </c>
      <c r="B20" s="53">
        <v>4.5195725675011511</v>
      </c>
      <c r="C20" s="20"/>
      <c r="D20" s="20"/>
      <c r="E20" s="53"/>
      <c r="F20" s="53"/>
      <c r="G20" s="20"/>
      <c r="H20" s="20"/>
      <c r="I20" s="20"/>
      <c r="J20" s="53"/>
    </row>
    <row r="21" spans="1:10" x14ac:dyDescent="0.2">
      <c r="A21" s="53">
        <v>9.6342827505881861</v>
      </c>
      <c r="B21" s="53">
        <v>4.5195725675011511</v>
      </c>
      <c r="C21" s="20"/>
      <c r="D21" s="20"/>
      <c r="E21" s="53"/>
      <c r="F21" s="53"/>
      <c r="G21" s="20"/>
      <c r="H21" s="20"/>
      <c r="I21" s="20"/>
      <c r="J21" s="53"/>
    </row>
    <row r="22" spans="1:10" x14ac:dyDescent="0.2">
      <c r="A22" s="53">
        <v>9.1236152774374553</v>
      </c>
      <c r="B22" s="53">
        <v>4.5195725675011511</v>
      </c>
      <c r="C22" s="53"/>
      <c r="D22" s="20"/>
      <c r="E22" s="53"/>
      <c r="F22" s="53"/>
      <c r="G22" s="20"/>
      <c r="H22" s="20"/>
      <c r="I22" s="20"/>
      <c r="J22" s="53"/>
    </row>
    <row r="23" spans="1:10" x14ac:dyDescent="0.2">
      <c r="A23" s="53">
        <v>8.9344933543755811</v>
      </c>
      <c r="B23" s="53">
        <v>4.5195725675011511</v>
      </c>
      <c r="C23" s="20"/>
      <c r="D23" s="20"/>
      <c r="E23" s="53"/>
      <c r="F23" s="53"/>
      <c r="G23" s="20"/>
      <c r="H23" s="20"/>
      <c r="I23" s="20"/>
      <c r="J23" s="53"/>
    </row>
    <row r="24" spans="1:10" x14ac:dyDescent="0.2">
      <c r="A24" s="53">
        <v>8.4987030798577994</v>
      </c>
      <c r="B24" s="53">
        <v>4.5195725675011511</v>
      </c>
      <c r="C24" s="20"/>
      <c r="D24" s="20"/>
      <c r="E24" s="53"/>
      <c r="F24" s="53"/>
      <c r="G24" s="20"/>
      <c r="H24" s="20"/>
      <c r="I24" s="20"/>
      <c r="J24" s="53"/>
    </row>
    <row r="25" spans="1:10" x14ac:dyDescent="0.2">
      <c r="A25" s="53">
        <v>8.4707500595851695</v>
      </c>
      <c r="B25" s="53">
        <v>4.5195725675011511</v>
      </c>
      <c r="C25" s="20"/>
      <c r="D25" s="20"/>
      <c r="E25" s="53"/>
      <c r="F25" s="53"/>
      <c r="G25" s="20"/>
      <c r="H25" s="20"/>
      <c r="I25" s="20"/>
      <c r="J25" s="53"/>
    </row>
    <row r="26" spans="1:10" x14ac:dyDescent="0.2">
      <c r="A26" s="53">
        <v>7.9985577900787836</v>
      </c>
      <c r="B26" s="53">
        <v>4.5195725675011511</v>
      </c>
      <c r="C26" s="20"/>
      <c r="D26" s="20"/>
      <c r="E26" s="53"/>
      <c r="F26" s="53"/>
      <c r="G26" s="20"/>
      <c r="H26" s="20"/>
      <c r="I26" s="20"/>
      <c r="J26" s="53"/>
    </row>
    <row r="27" spans="1:10" x14ac:dyDescent="0.2">
      <c r="A27" s="53">
        <v>7.4732084161484096</v>
      </c>
      <c r="B27" s="53">
        <v>4.5195725675011511</v>
      </c>
      <c r="C27" s="20"/>
      <c r="D27" s="20"/>
      <c r="E27" s="53"/>
      <c r="F27" s="53"/>
      <c r="G27" s="20"/>
      <c r="H27" s="20"/>
      <c r="I27" s="20"/>
      <c r="J27" s="53"/>
    </row>
    <row r="28" spans="1:10" x14ac:dyDescent="0.2">
      <c r="A28" s="53">
        <v>7.3731476006160621</v>
      </c>
      <c r="B28" s="53">
        <v>4.5195725675011511</v>
      </c>
      <c r="C28" s="20"/>
      <c r="D28" s="20"/>
      <c r="E28" s="53"/>
      <c r="F28" s="53"/>
      <c r="G28" s="20"/>
      <c r="H28" s="20"/>
      <c r="I28" s="20"/>
      <c r="J28" s="53"/>
    </row>
    <row r="29" spans="1:10" x14ac:dyDescent="0.2">
      <c r="A29" s="53">
        <v>7.2818322538553613</v>
      </c>
      <c r="B29" s="53">
        <v>4.5195725675011511</v>
      </c>
      <c r="C29" s="20"/>
      <c r="D29" s="20"/>
      <c r="E29" s="53"/>
      <c r="F29" s="53"/>
      <c r="G29" s="20"/>
      <c r="H29" s="20"/>
      <c r="I29" s="20"/>
      <c r="J29" s="53"/>
    </row>
    <row r="30" spans="1:10" x14ac:dyDescent="0.2">
      <c r="A30" s="53">
        <v>7.2192644522080629</v>
      </c>
      <c r="B30" s="53">
        <v>4.5195725675011511</v>
      </c>
      <c r="C30" s="20"/>
      <c r="D30" s="20"/>
      <c r="E30" s="53"/>
      <c r="F30" s="53"/>
      <c r="G30" s="20"/>
      <c r="H30" s="20"/>
      <c r="I30" s="20"/>
      <c r="J30" s="53"/>
    </row>
    <row r="31" spans="1:10" x14ac:dyDescent="0.2">
      <c r="A31" s="53">
        <v>7.1364715005656612</v>
      </c>
      <c r="B31" s="53">
        <v>4.5195725675011511</v>
      </c>
      <c r="C31" s="20"/>
      <c r="D31" s="20"/>
      <c r="E31" s="53"/>
      <c r="F31" s="53"/>
      <c r="G31" s="20"/>
      <c r="H31" s="20"/>
      <c r="I31" s="20"/>
      <c r="J31" s="53"/>
    </row>
    <row r="32" spans="1:10" x14ac:dyDescent="0.2">
      <c r="A32" s="53">
        <v>7.0723884462666549</v>
      </c>
      <c r="B32" s="53">
        <v>4.5195725675011511</v>
      </c>
      <c r="C32" s="20"/>
      <c r="D32" s="20"/>
      <c r="E32" s="53"/>
      <c r="F32" s="53"/>
      <c r="G32" s="20"/>
      <c r="H32" s="20"/>
      <c r="I32" s="20"/>
      <c r="J32" s="53"/>
    </row>
    <row r="33" spans="1:10" x14ac:dyDescent="0.2">
      <c r="A33" s="53">
        <v>6.9996010307850849</v>
      </c>
      <c r="B33" s="53">
        <v>4.5195725675011511</v>
      </c>
      <c r="C33" s="20"/>
      <c r="D33" s="20"/>
      <c r="E33" s="53"/>
      <c r="F33" s="53"/>
      <c r="G33" s="20"/>
      <c r="H33" s="20"/>
      <c r="I33" s="20"/>
      <c r="J33" s="53"/>
    </row>
    <row r="34" spans="1:10" x14ac:dyDescent="0.2">
      <c r="A34" s="53">
        <v>6.9985717857544012</v>
      </c>
      <c r="B34" s="53">
        <v>4.5195725675011511</v>
      </c>
      <c r="C34" s="20"/>
      <c r="D34" s="20"/>
      <c r="E34" s="53"/>
      <c r="F34" s="53"/>
      <c r="G34" s="20"/>
      <c r="H34" s="20"/>
      <c r="I34" s="20"/>
      <c r="J34" s="53"/>
    </row>
    <row r="35" spans="1:10" x14ac:dyDescent="0.2">
      <c r="A35" s="53">
        <v>6.8912493540449704</v>
      </c>
      <c r="B35" s="53">
        <v>4.5195725675011511</v>
      </c>
      <c r="C35" s="20"/>
      <c r="D35" s="20"/>
      <c r="E35" s="53"/>
      <c r="F35" s="53"/>
      <c r="G35" s="20"/>
      <c r="H35" s="20"/>
      <c r="I35" s="20"/>
      <c r="J35" s="53"/>
    </row>
    <row r="36" spans="1:10" x14ac:dyDescent="0.2">
      <c r="A36" s="53">
        <v>6.7705393264734264</v>
      </c>
      <c r="B36" s="53">
        <v>4.5195725675011511</v>
      </c>
      <c r="C36" s="20"/>
      <c r="D36" s="20"/>
      <c r="E36" s="53"/>
      <c r="F36" s="53"/>
      <c r="G36" s="20"/>
      <c r="H36" s="20"/>
      <c r="I36" s="20"/>
      <c r="J36" s="53"/>
    </row>
    <row r="37" spans="1:10" x14ac:dyDescent="0.2">
      <c r="A37" s="53">
        <v>6.766248220910553</v>
      </c>
      <c r="B37" s="53">
        <v>4.5195725675011511</v>
      </c>
      <c r="C37" s="20"/>
      <c r="D37" s="20"/>
      <c r="E37" s="53"/>
      <c r="F37" s="53"/>
      <c r="G37" s="20"/>
      <c r="H37" s="20"/>
      <c r="I37" s="20"/>
      <c r="J37" s="53"/>
    </row>
    <row r="38" spans="1:10" x14ac:dyDescent="0.2">
      <c r="A38" s="53">
        <v>6.6294796479307756</v>
      </c>
      <c r="B38" s="53">
        <v>4.5195725675011511</v>
      </c>
      <c r="C38" s="20"/>
      <c r="D38" s="20"/>
      <c r="E38" s="53"/>
      <c r="F38" s="53"/>
      <c r="G38" s="20"/>
      <c r="H38" s="20"/>
      <c r="I38" s="20"/>
      <c r="J38" s="53"/>
    </row>
    <row r="39" spans="1:10" x14ac:dyDescent="0.2">
      <c r="A39" s="53">
        <v>6.5207610297778054</v>
      </c>
      <c r="B39" s="53">
        <v>4.5195725675011511</v>
      </c>
      <c r="C39" s="20"/>
      <c r="D39" s="20"/>
      <c r="E39" s="53"/>
      <c r="F39" s="53"/>
      <c r="G39" s="20"/>
      <c r="H39" s="20"/>
      <c r="I39" s="20"/>
      <c r="J39" s="53"/>
    </row>
    <row r="40" spans="1:10" x14ac:dyDescent="0.2">
      <c r="A40" s="53">
        <v>6.3737663160485214</v>
      </c>
      <c r="B40" s="53">
        <v>4.5195725675011511</v>
      </c>
      <c r="C40" s="20"/>
      <c r="D40" s="20"/>
      <c r="E40" s="53"/>
      <c r="F40" s="53"/>
      <c r="G40" s="20"/>
      <c r="H40" s="20"/>
      <c r="I40" s="20"/>
      <c r="J40" s="53"/>
    </row>
    <row r="41" spans="1:10" x14ac:dyDescent="0.2">
      <c r="A41" s="53">
        <v>6.0174919516411682</v>
      </c>
      <c r="B41" s="53">
        <v>4.5195725675011511</v>
      </c>
      <c r="C41" s="20"/>
      <c r="D41" s="20"/>
      <c r="E41" s="53"/>
      <c r="F41" s="53"/>
      <c r="G41" s="20"/>
      <c r="H41" s="20"/>
      <c r="I41" s="20"/>
      <c r="J41" s="53"/>
    </row>
    <row r="42" spans="1:10" x14ac:dyDescent="0.2">
      <c r="A42" s="53">
        <v>5.8907966968385006</v>
      </c>
      <c r="B42" s="53">
        <v>4.5195725675011511</v>
      </c>
      <c r="C42" s="20"/>
      <c r="D42" s="20"/>
      <c r="E42" s="53"/>
      <c r="F42" s="53"/>
      <c r="G42" s="20"/>
      <c r="H42" s="20"/>
      <c r="I42" s="20"/>
      <c r="J42" s="53"/>
    </row>
    <row r="43" spans="1:10" x14ac:dyDescent="0.2">
      <c r="A43" s="53">
        <v>5.8282509609746569</v>
      </c>
      <c r="B43" s="53">
        <v>4.5195725675011511</v>
      </c>
      <c r="C43" s="20"/>
      <c r="D43" s="20"/>
      <c r="E43" s="53"/>
      <c r="F43" s="53"/>
      <c r="G43" s="20"/>
      <c r="H43" s="20"/>
      <c r="I43" s="20"/>
      <c r="J43" s="53"/>
    </row>
    <row r="44" spans="1:10" x14ac:dyDescent="0.2">
      <c r="A44" s="53">
        <v>5.7760089842281621</v>
      </c>
      <c r="B44" s="53">
        <v>4.5195725675011511</v>
      </c>
      <c r="C44" s="20"/>
      <c r="D44" s="20"/>
      <c r="E44" s="53"/>
      <c r="F44" s="53"/>
      <c r="G44" s="20"/>
      <c r="H44" s="20"/>
      <c r="I44" s="20"/>
      <c r="J44" s="53"/>
    </row>
    <row r="45" spans="1:10" x14ac:dyDescent="0.2">
      <c r="A45" s="53">
        <v>5.7679385711721407</v>
      </c>
      <c r="B45" s="53">
        <v>4.5195725675011511</v>
      </c>
      <c r="C45" s="53"/>
      <c r="D45" s="20"/>
      <c r="E45" s="53"/>
      <c r="F45" s="53"/>
      <c r="G45" s="20"/>
      <c r="H45" s="20"/>
      <c r="I45" s="20"/>
      <c r="J45" s="53"/>
    </row>
    <row r="46" spans="1:10" x14ac:dyDescent="0.2">
      <c r="A46" s="53">
        <v>5.7374297889424133</v>
      </c>
      <c r="B46" s="53">
        <v>4.5195725675011511</v>
      </c>
      <c r="C46" s="20"/>
      <c r="D46" s="20"/>
      <c r="E46" s="53"/>
      <c r="F46" s="53"/>
      <c r="G46" s="20"/>
      <c r="H46" s="20"/>
      <c r="I46" s="20"/>
      <c r="J46" s="53"/>
    </row>
    <row r="47" spans="1:10" x14ac:dyDescent="0.2">
      <c r="A47" s="53">
        <v>5.6300733573352471</v>
      </c>
      <c r="B47" s="53">
        <v>4.5195725675011511</v>
      </c>
      <c r="C47" s="20"/>
      <c r="D47" s="20"/>
      <c r="E47" s="53"/>
      <c r="F47" s="53"/>
      <c r="G47" s="20"/>
      <c r="H47" s="20"/>
      <c r="I47" s="20"/>
      <c r="J47" s="53"/>
    </row>
    <row r="48" spans="1:10" x14ac:dyDescent="0.2">
      <c r="A48" s="53">
        <v>5.6022099654825466</v>
      </c>
      <c r="B48" s="53">
        <v>4.5195725675011511</v>
      </c>
      <c r="C48" s="53"/>
      <c r="D48" s="20"/>
      <c r="E48" s="53"/>
      <c r="F48" s="53"/>
      <c r="G48" s="20"/>
      <c r="H48" s="20"/>
      <c r="I48" s="20"/>
      <c r="J48" s="53"/>
    </row>
    <row r="49" spans="1:10" x14ac:dyDescent="0.2">
      <c r="A49" s="53">
        <v>5.5788322174419172</v>
      </c>
      <c r="B49" s="53">
        <v>4.5195725675011511</v>
      </c>
      <c r="C49" s="53"/>
      <c r="D49" s="20"/>
      <c r="E49" s="53"/>
      <c r="F49" s="53"/>
      <c r="G49" s="20"/>
      <c r="H49" s="20"/>
      <c r="I49" s="20"/>
      <c r="J49" s="53"/>
    </row>
    <row r="50" spans="1:10" x14ac:dyDescent="0.2">
      <c r="A50" s="53">
        <v>5.454940176621828</v>
      </c>
      <c r="B50" s="53">
        <v>4.5195725675011511</v>
      </c>
      <c r="C50" s="53"/>
      <c r="D50" s="20"/>
      <c r="E50" s="53"/>
      <c r="F50" s="53"/>
      <c r="G50" s="20"/>
      <c r="H50" s="20"/>
      <c r="I50" s="20"/>
      <c r="J50" s="53"/>
    </row>
    <row r="51" spans="1:10" x14ac:dyDescent="0.2">
      <c r="A51" s="53">
        <v>5.4062247060043642</v>
      </c>
      <c r="B51" s="53">
        <v>4.5195725675011511</v>
      </c>
      <c r="C51" s="53"/>
      <c r="D51" s="20"/>
      <c r="E51" s="53"/>
      <c r="F51" s="53"/>
      <c r="G51" s="20"/>
      <c r="H51" s="20"/>
      <c r="I51" s="20"/>
      <c r="J51" s="53"/>
    </row>
    <row r="52" spans="1:10" x14ac:dyDescent="0.2">
      <c r="A52" s="53">
        <v>5.3803907933960504</v>
      </c>
      <c r="B52" s="53">
        <v>4.5195725675011511</v>
      </c>
      <c r="C52" s="53"/>
      <c r="D52" s="20"/>
      <c r="E52" s="53"/>
      <c r="F52" s="53"/>
      <c r="G52" s="20"/>
      <c r="H52" s="20"/>
      <c r="I52" s="20"/>
      <c r="J52" s="53"/>
    </row>
    <row r="53" spans="1:10" x14ac:dyDescent="0.2">
      <c r="A53" s="53">
        <v>5.1325900547120016</v>
      </c>
      <c r="B53" s="53">
        <v>4.5195725675011511</v>
      </c>
      <c r="C53" s="53"/>
      <c r="D53" s="20"/>
      <c r="E53" s="53"/>
      <c r="F53" s="53"/>
      <c r="G53" s="20"/>
      <c r="H53" s="20"/>
      <c r="I53" s="20"/>
      <c r="J53" s="53"/>
    </row>
    <row r="54" spans="1:10" x14ac:dyDescent="0.2">
      <c r="A54" s="53">
        <v>5.0961488620087367</v>
      </c>
      <c r="B54" s="53">
        <v>4.5195725675011511</v>
      </c>
      <c r="C54" s="53"/>
      <c r="D54" s="20"/>
      <c r="E54" s="53"/>
      <c r="F54" s="53"/>
      <c r="G54" s="20"/>
      <c r="H54" s="20"/>
      <c r="I54" s="20"/>
      <c r="J54" s="53"/>
    </row>
    <row r="55" spans="1:10" x14ac:dyDescent="0.2">
      <c r="A55" s="53">
        <v>4.9054336098007676</v>
      </c>
      <c r="B55" s="53">
        <v>4.5195725675011511</v>
      </c>
      <c r="C55" s="53"/>
      <c r="D55" s="20"/>
      <c r="E55" s="53"/>
      <c r="F55" s="53"/>
      <c r="G55" s="20"/>
      <c r="H55" s="20"/>
      <c r="I55" s="20"/>
      <c r="J55" s="53"/>
    </row>
    <row r="56" spans="1:10" x14ac:dyDescent="0.2">
      <c r="A56" s="53">
        <v>4.8381103607037854</v>
      </c>
      <c r="B56" s="53">
        <v>4.5195725675011511</v>
      </c>
      <c r="C56" s="53"/>
      <c r="D56" s="20"/>
      <c r="E56" s="53"/>
      <c r="F56" s="53"/>
      <c r="G56" s="20"/>
      <c r="H56" s="20"/>
      <c r="I56" s="20"/>
      <c r="J56" s="53"/>
    </row>
    <row r="57" spans="1:10" x14ac:dyDescent="0.2">
      <c r="A57" s="53">
        <v>4.7579908299298701</v>
      </c>
      <c r="B57" s="53">
        <v>4.5195725675011511</v>
      </c>
      <c r="C57" s="53"/>
      <c r="D57" s="20"/>
      <c r="E57" s="53"/>
      <c r="F57" s="53"/>
      <c r="G57" s="20"/>
      <c r="H57" s="20"/>
      <c r="I57" s="20"/>
      <c r="J57" s="53"/>
    </row>
    <row r="58" spans="1:10" x14ac:dyDescent="0.2">
      <c r="A58" s="53">
        <v>4.7250374539977438</v>
      </c>
      <c r="B58" s="53">
        <v>4.5195725675011511</v>
      </c>
      <c r="C58" s="53"/>
      <c r="D58" s="20"/>
      <c r="E58" s="53"/>
      <c r="F58" s="53"/>
      <c r="G58" s="20"/>
      <c r="H58" s="20"/>
      <c r="I58" s="20"/>
      <c r="J58" s="53"/>
    </row>
    <row r="59" spans="1:10" x14ac:dyDescent="0.2">
      <c r="A59" s="53">
        <v>4.7003513446931304</v>
      </c>
      <c r="B59" s="53">
        <v>4.5195725675011511</v>
      </c>
      <c r="C59" s="53"/>
      <c r="D59" s="20"/>
      <c r="E59" s="53"/>
      <c r="F59" s="53"/>
      <c r="G59" s="20"/>
      <c r="H59" s="20"/>
      <c r="I59" s="20"/>
      <c r="J59" s="53"/>
    </row>
    <row r="60" spans="1:10" x14ac:dyDescent="0.2">
      <c r="A60" s="53">
        <v>4.6280525590510049</v>
      </c>
      <c r="B60" s="53">
        <v>4.5195725675011511</v>
      </c>
      <c r="C60" s="53"/>
      <c r="D60" s="20"/>
      <c r="E60" s="53"/>
      <c r="F60" s="53"/>
      <c r="G60" s="20"/>
      <c r="H60" s="20"/>
      <c r="I60" s="20"/>
      <c r="J60" s="53"/>
    </row>
    <row r="61" spans="1:10" x14ac:dyDescent="0.2">
      <c r="A61" s="53">
        <v>4.5544699112854028</v>
      </c>
      <c r="B61" s="53">
        <v>4.5195725675011511</v>
      </c>
      <c r="C61" s="53"/>
      <c r="D61" s="20"/>
      <c r="E61" s="53"/>
      <c r="F61" s="53"/>
      <c r="G61" s="20"/>
      <c r="H61" s="20"/>
      <c r="I61" s="20"/>
      <c r="J61" s="53"/>
    </row>
    <row r="62" spans="1:10" x14ac:dyDescent="0.2">
      <c r="A62" s="53">
        <v>4.4846752237168994</v>
      </c>
      <c r="B62" s="53">
        <v>4.5195725675011511</v>
      </c>
      <c r="C62" s="53"/>
      <c r="D62" s="20"/>
      <c r="E62" s="53"/>
      <c r="F62" s="53"/>
      <c r="G62" s="20"/>
      <c r="H62" s="20"/>
      <c r="I62" s="20"/>
      <c r="J62" s="53"/>
    </row>
    <row r="63" spans="1:10" x14ac:dyDescent="0.2">
      <c r="A63" s="53">
        <v>4.4587251622933923</v>
      </c>
      <c r="B63" s="53">
        <v>4.5195725675011511</v>
      </c>
      <c r="C63" s="53"/>
      <c r="D63" s="20"/>
      <c r="E63" s="53"/>
      <c r="F63" s="53"/>
      <c r="G63" s="20"/>
      <c r="H63" s="20"/>
      <c r="I63" s="20"/>
      <c r="J63" s="53"/>
    </row>
    <row r="64" spans="1:10" x14ac:dyDescent="0.2">
      <c r="A64" s="53">
        <v>4.4311751365765399</v>
      </c>
      <c r="B64" s="53">
        <v>4.5195725675011511</v>
      </c>
      <c r="C64" s="53"/>
      <c r="D64" s="20"/>
      <c r="E64" s="53"/>
      <c r="F64" s="53"/>
      <c r="G64" s="20"/>
      <c r="H64" s="20"/>
      <c r="I64" s="20"/>
      <c r="J64" s="53"/>
    </row>
    <row r="65" spans="1:10" x14ac:dyDescent="0.2">
      <c r="A65" s="53">
        <v>4.4282025910136857</v>
      </c>
      <c r="B65" s="53">
        <v>4.5195725675011511</v>
      </c>
      <c r="C65" s="53"/>
      <c r="D65" s="20"/>
      <c r="E65" s="53"/>
      <c r="F65" s="53"/>
      <c r="G65" s="20"/>
      <c r="H65" s="20"/>
      <c r="I65" s="20"/>
      <c r="J65" s="53"/>
    </row>
    <row r="66" spans="1:10" x14ac:dyDescent="0.2">
      <c r="A66" s="53">
        <v>4.3945452170494006</v>
      </c>
      <c r="B66" s="53">
        <v>4.5195725675011511</v>
      </c>
      <c r="C66" s="53"/>
      <c r="D66" s="20"/>
      <c r="E66" s="53"/>
      <c r="F66" s="53"/>
      <c r="G66" s="20"/>
      <c r="H66" s="20"/>
      <c r="I66" s="20"/>
      <c r="J66" s="53"/>
    </row>
    <row r="67" spans="1:10" x14ac:dyDescent="0.2">
      <c r="A67" s="53">
        <v>4.3494563312157233</v>
      </c>
      <c r="B67" s="53">
        <v>4.5195725675011511</v>
      </c>
      <c r="C67" s="53"/>
      <c r="D67" s="20"/>
      <c r="E67" s="53"/>
      <c r="F67" s="53"/>
      <c r="G67" s="20"/>
      <c r="H67" s="20"/>
      <c r="I67" s="20"/>
      <c r="J67" s="53"/>
    </row>
    <row r="68" spans="1:10" x14ac:dyDescent="0.2">
      <c r="A68" s="53">
        <v>4.1723763847140409</v>
      </c>
      <c r="B68" s="53">
        <v>4.5195725675011511</v>
      </c>
      <c r="C68" s="53"/>
      <c r="D68" s="20"/>
      <c r="E68" s="53"/>
      <c r="F68" s="53"/>
      <c r="G68" s="20"/>
      <c r="H68" s="20"/>
      <c r="I68" s="20"/>
      <c r="J68" s="53"/>
    </row>
    <row r="69" spans="1:10" x14ac:dyDescent="0.2">
      <c r="A69" s="53">
        <v>4.1246193986488402</v>
      </c>
      <c r="B69" s="53">
        <v>4.5195725675011511</v>
      </c>
      <c r="C69" s="53"/>
      <c r="D69" s="20"/>
      <c r="E69" s="53"/>
      <c r="F69" s="53"/>
      <c r="G69" s="20"/>
      <c r="H69" s="20"/>
      <c r="I69" s="20"/>
      <c r="J69" s="53"/>
    </row>
    <row r="70" spans="1:10" x14ac:dyDescent="0.2">
      <c r="A70" s="53">
        <v>4.1239851480967564</v>
      </c>
      <c r="B70" s="53">
        <v>4.5195725675011511</v>
      </c>
      <c r="C70" s="53"/>
      <c r="D70" s="20"/>
      <c r="E70" s="53"/>
      <c r="F70" s="53"/>
      <c r="G70" s="20"/>
      <c r="H70" s="20"/>
      <c r="I70" s="20"/>
      <c r="J70" s="53"/>
    </row>
    <row r="71" spans="1:10" x14ac:dyDescent="0.2">
      <c r="A71" s="53">
        <v>4.0877935636061959</v>
      </c>
      <c r="B71" s="53">
        <v>4.5195725675011511</v>
      </c>
      <c r="C71" s="53"/>
      <c r="D71" s="20"/>
      <c r="E71" s="53"/>
      <c r="F71" s="53"/>
      <c r="G71" s="20"/>
      <c r="H71" s="20"/>
      <c r="I71" s="20"/>
      <c r="J71" s="53"/>
    </row>
    <row r="72" spans="1:10" x14ac:dyDescent="0.2">
      <c r="A72" s="53">
        <v>4.0836025467814983</v>
      </c>
      <c r="B72" s="53">
        <v>4.5195725675011511</v>
      </c>
      <c r="C72" s="53"/>
      <c r="D72" s="20"/>
      <c r="E72" s="53"/>
      <c r="F72" s="53"/>
      <c r="G72" s="20"/>
      <c r="H72" s="20"/>
      <c r="I72" s="20"/>
      <c r="J72" s="53"/>
    </row>
    <row r="73" spans="1:10" x14ac:dyDescent="0.2">
      <c r="A73" s="53">
        <v>4.0719575583302863</v>
      </c>
      <c r="B73" s="53">
        <v>4.5195725675011511</v>
      </c>
      <c r="C73" s="53"/>
      <c r="D73" s="20"/>
      <c r="E73" s="53"/>
      <c r="F73" s="53"/>
      <c r="G73" s="20"/>
      <c r="H73" s="20"/>
      <c r="I73" s="20"/>
      <c r="J73" s="53"/>
    </row>
    <row r="74" spans="1:10" x14ac:dyDescent="0.2">
      <c r="A74" s="53">
        <v>4.0633662175049654</v>
      </c>
      <c r="B74" s="53">
        <v>4.5195725675011511</v>
      </c>
      <c r="C74" s="53"/>
      <c r="D74" s="20"/>
      <c r="E74" s="53"/>
      <c r="F74" s="53"/>
      <c r="G74" s="20"/>
      <c r="H74" s="20"/>
      <c r="I74" s="20"/>
      <c r="J74" s="53"/>
    </row>
    <row r="75" spans="1:10" x14ac:dyDescent="0.2">
      <c r="A75" s="53">
        <v>4.0293641841025432</v>
      </c>
      <c r="B75" s="53">
        <v>4.5195725675011511</v>
      </c>
      <c r="C75" s="53"/>
      <c r="D75" s="20"/>
      <c r="E75" s="53"/>
      <c r="F75" s="53"/>
      <c r="G75" s="20"/>
      <c r="H75" s="20"/>
      <c r="I75" s="20"/>
      <c r="J75" s="53"/>
    </row>
    <row r="76" spans="1:10" x14ac:dyDescent="0.2">
      <c r="A76" s="53">
        <v>3.9759070746839571</v>
      </c>
      <c r="B76" s="53">
        <v>4.5195725675011511</v>
      </c>
      <c r="C76" s="53"/>
      <c r="D76" s="20"/>
      <c r="E76" s="53"/>
      <c r="F76" s="53"/>
      <c r="G76" s="20"/>
      <c r="H76" s="20"/>
      <c r="I76" s="20"/>
      <c r="J76" s="53"/>
    </row>
    <row r="77" spans="1:10" x14ac:dyDescent="0.2">
      <c r="A77" s="53">
        <v>3.966308218233455</v>
      </c>
      <c r="B77" s="53">
        <v>4.5195725675011511</v>
      </c>
      <c r="C77" s="53"/>
      <c r="D77" s="20"/>
      <c r="E77" s="53"/>
      <c r="F77" s="53"/>
      <c r="G77" s="20"/>
      <c r="H77" s="20"/>
      <c r="I77" s="20"/>
      <c r="J77" s="53"/>
    </row>
    <row r="78" spans="1:10" x14ac:dyDescent="0.2">
      <c r="A78" s="53">
        <v>3.8597249227013601</v>
      </c>
      <c r="B78" s="53">
        <v>4.5195725675011511</v>
      </c>
      <c r="C78" s="53"/>
      <c r="D78" s="20"/>
      <c r="E78" s="53"/>
      <c r="F78" s="53"/>
      <c r="G78" s="20"/>
      <c r="H78" s="20"/>
      <c r="I78" s="20"/>
      <c r="J78" s="53"/>
    </row>
    <row r="79" spans="1:10" x14ac:dyDescent="0.2">
      <c r="A79" s="53">
        <v>3.841185623645194</v>
      </c>
      <c r="B79" s="53">
        <v>4.5195725675011511</v>
      </c>
      <c r="C79" s="53"/>
      <c r="D79" s="20"/>
      <c r="E79" s="53"/>
      <c r="F79" s="53"/>
      <c r="G79" s="20"/>
      <c r="H79" s="20"/>
      <c r="I79" s="20"/>
      <c r="J79" s="53"/>
    </row>
    <row r="80" spans="1:10" x14ac:dyDescent="0.2">
      <c r="A80" s="53">
        <v>3.7911081616952389</v>
      </c>
      <c r="B80" s="53">
        <v>4.5195725675011511</v>
      </c>
      <c r="C80" s="53"/>
      <c r="D80" s="20"/>
      <c r="E80" s="53"/>
      <c r="F80" s="53"/>
      <c r="G80" s="20"/>
      <c r="H80" s="20"/>
      <c r="I80" s="20"/>
      <c r="J80" s="53"/>
    </row>
    <row r="81" spans="1:10" x14ac:dyDescent="0.2">
      <c r="A81" s="53">
        <v>3.760759940311531</v>
      </c>
      <c r="B81" s="53">
        <v>4.5195725675011511</v>
      </c>
      <c r="C81" s="53"/>
      <c r="D81" s="20"/>
      <c r="E81" s="53"/>
      <c r="F81" s="53"/>
      <c r="G81" s="20"/>
      <c r="H81" s="20"/>
      <c r="I81" s="20"/>
      <c r="J81" s="53"/>
    </row>
    <row r="82" spans="1:10" x14ac:dyDescent="0.2">
      <c r="A82" s="53">
        <v>3.5449794439215778</v>
      </c>
      <c r="B82" s="53">
        <v>4.5195725675011511</v>
      </c>
      <c r="C82" s="53"/>
      <c r="D82" s="20"/>
      <c r="E82" s="53"/>
      <c r="F82" s="53"/>
      <c r="G82" s="20"/>
      <c r="H82" s="20"/>
      <c r="I82" s="20"/>
      <c r="J82" s="53"/>
    </row>
    <row r="83" spans="1:10" x14ac:dyDescent="0.2">
      <c r="A83" s="53">
        <v>3.358714496165935</v>
      </c>
      <c r="B83" s="53">
        <v>4.5195725675011511</v>
      </c>
      <c r="C83" s="53"/>
      <c r="D83" s="20"/>
      <c r="E83" s="53"/>
      <c r="F83" s="53"/>
      <c r="G83" s="20"/>
      <c r="H83" s="20"/>
      <c r="I83" s="20"/>
      <c r="J83" s="53"/>
    </row>
    <row r="84" spans="1:10" x14ac:dyDescent="0.2">
      <c r="A84" s="53">
        <v>3.3479689855391102</v>
      </c>
      <c r="B84" s="53">
        <v>4.5195725675011511</v>
      </c>
      <c r="C84" s="53"/>
      <c r="D84" s="20"/>
      <c r="E84" s="53"/>
      <c r="F84" s="53"/>
      <c r="G84" s="20"/>
      <c r="H84" s="20"/>
      <c r="I84" s="20"/>
      <c r="J84" s="53"/>
    </row>
    <row r="85" spans="1:10" x14ac:dyDescent="0.2">
      <c r="A85" s="53">
        <v>3.3221321281338638</v>
      </c>
      <c r="B85" s="53">
        <v>4.5195725675011511</v>
      </c>
      <c r="C85" s="53"/>
      <c r="D85" s="20"/>
      <c r="E85" s="53"/>
      <c r="F85" s="53"/>
      <c r="G85" s="20"/>
      <c r="H85" s="20"/>
      <c r="I85" s="20"/>
      <c r="J85" s="53"/>
    </row>
    <row r="86" spans="1:10" x14ac:dyDescent="0.2">
      <c r="A86" s="53">
        <v>3.184834345029488</v>
      </c>
      <c r="B86" s="53">
        <v>4.5195725675011511</v>
      </c>
      <c r="C86" s="53"/>
      <c r="D86" s="20"/>
      <c r="E86" s="53"/>
      <c r="F86" s="53"/>
      <c r="G86" s="20"/>
      <c r="H86" s="20"/>
      <c r="I86" s="20"/>
      <c r="J86" s="53"/>
    </row>
    <row r="87" spans="1:10" x14ac:dyDescent="0.2">
      <c r="A87" s="53">
        <v>3.17609058112687</v>
      </c>
      <c r="B87" s="53">
        <v>4.5195725675011511</v>
      </c>
      <c r="C87" s="53"/>
      <c r="D87" s="20"/>
      <c r="E87" s="53"/>
      <c r="F87" s="53"/>
      <c r="G87" s="20"/>
      <c r="H87" s="20"/>
      <c r="I87" s="20"/>
      <c r="J87" s="53"/>
    </row>
    <row r="88" spans="1:10" x14ac:dyDescent="0.2">
      <c r="A88" s="53">
        <v>3.0832574000870561</v>
      </c>
      <c r="B88" s="53">
        <v>4.5195725675011511</v>
      </c>
      <c r="C88" s="53"/>
      <c r="D88" s="20"/>
      <c r="E88" s="53"/>
      <c r="F88" s="53"/>
      <c r="G88" s="20"/>
      <c r="H88" s="20"/>
      <c r="I88" s="20"/>
      <c r="J88" s="53"/>
    </row>
    <row r="89" spans="1:10" x14ac:dyDescent="0.2">
      <c r="A89" s="53">
        <v>2.992513498534652</v>
      </c>
      <c r="B89" s="53">
        <v>4.5195725675011511</v>
      </c>
      <c r="C89" s="53"/>
      <c r="D89" s="20"/>
      <c r="E89" s="53"/>
      <c r="F89" s="53"/>
      <c r="G89" s="20"/>
      <c r="H89" s="20"/>
      <c r="I89" s="20"/>
      <c r="J89" s="53"/>
    </row>
    <row r="90" spans="1:10" x14ac:dyDescent="0.2">
      <c r="A90" s="53">
        <v>2.9436603415140792</v>
      </c>
      <c r="B90" s="53">
        <v>4.5195725675011511</v>
      </c>
      <c r="C90" s="53"/>
      <c r="D90" s="20"/>
      <c r="E90" s="53"/>
      <c r="F90" s="53"/>
      <c r="G90" s="20"/>
      <c r="H90" s="20"/>
      <c r="I90" s="20"/>
      <c r="J90" s="53"/>
    </row>
    <row r="91" spans="1:10" x14ac:dyDescent="0.2">
      <c r="A91" s="53">
        <v>2.9183993143693518</v>
      </c>
      <c r="B91" s="53">
        <v>4.5195725675011511</v>
      </c>
      <c r="C91" s="53">
        <v>2.9183993143693518</v>
      </c>
      <c r="D91" s="20"/>
      <c r="E91" s="53"/>
      <c r="F91" s="53"/>
      <c r="G91" s="20"/>
      <c r="H91" s="20"/>
      <c r="I91" s="20"/>
      <c r="J91" s="53"/>
    </row>
    <row r="92" spans="1:10" x14ac:dyDescent="0.2">
      <c r="A92" s="53">
        <v>2.7823527913104251</v>
      </c>
      <c r="B92" s="53">
        <v>4.5195725675011511</v>
      </c>
      <c r="C92" s="53"/>
      <c r="D92" s="20"/>
      <c r="E92" s="53"/>
      <c r="F92" s="53"/>
      <c r="G92" s="20"/>
      <c r="H92" s="20"/>
      <c r="I92" s="20"/>
      <c r="J92" s="53"/>
    </row>
    <row r="93" spans="1:10" x14ac:dyDescent="0.2">
      <c r="A93" s="53">
        <v>2.6794068054878739</v>
      </c>
      <c r="B93" s="53">
        <v>4.5195725675011511</v>
      </c>
      <c r="C93" s="53">
        <v>2.6794068054878739</v>
      </c>
      <c r="D93" s="20"/>
      <c r="E93" s="53"/>
      <c r="F93" s="53"/>
      <c r="G93" s="20"/>
      <c r="H93" s="20"/>
      <c r="I93" s="20"/>
      <c r="J93" s="53"/>
    </row>
    <row r="94" spans="1:10" x14ac:dyDescent="0.2">
      <c r="A94" s="53">
        <v>2.5304127877800919</v>
      </c>
      <c r="B94" s="53">
        <v>4.5195725675011511</v>
      </c>
      <c r="C94" s="53"/>
      <c r="D94" s="20"/>
      <c r="E94" s="53"/>
      <c r="F94" s="53"/>
      <c r="G94" s="20"/>
      <c r="H94" s="20"/>
      <c r="I94" s="20"/>
      <c r="J94" s="53"/>
    </row>
    <row r="95" spans="1:10" x14ac:dyDescent="0.2">
      <c r="A95" s="53">
        <v>2.5178139875113859</v>
      </c>
      <c r="B95" s="53">
        <v>4.5195725675011511</v>
      </c>
      <c r="C95" s="53">
        <v>2.5178139875113859</v>
      </c>
      <c r="D95" s="20"/>
      <c r="E95" s="53"/>
      <c r="F95" s="53"/>
      <c r="G95" s="20"/>
      <c r="H95" s="20"/>
      <c r="I95" s="20"/>
      <c r="J95" s="53"/>
    </row>
    <row r="96" spans="1:10" x14ac:dyDescent="0.2">
      <c r="A96" s="53">
        <v>2.4581650820319099</v>
      </c>
      <c r="B96" s="53">
        <v>4.5195725675011511</v>
      </c>
      <c r="C96" s="53"/>
      <c r="D96" s="20"/>
      <c r="E96" s="53"/>
      <c r="F96" s="53"/>
      <c r="G96" s="20"/>
      <c r="H96" s="20"/>
      <c r="I96" s="20"/>
      <c r="J96" s="53"/>
    </row>
    <row r="97" spans="1:10" x14ac:dyDescent="0.2">
      <c r="A97" s="53">
        <v>2.4483020587393018</v>
      </c>
      <c r="B97" s="53">
        <v>4.5195725675011511</v>
      </c>
      <c r="C97" s="53"/>
      <c r="D97" s="20"/>
      <c r="E97" s="53"/>
      <c r="F97" s="53"/>
      <c r="G97" s="20"/>
      <c r="H97" s="20"/>
      <c r="I97" s="20"/>
      <c r="J97" s="53"/>
    </row>
    <row r="98" spans="1:10" x14ac:dyDescent="0.2">
      <c r="A98" s="53">
        <v>2.4193947352021898</v>
      </c>
      <c r="B98" s="53">
        <v>4.5195725675011511</v>
      </c>
      <c r="C98" s="53">
        <v>2.4193947352021898</v>
      </c>
      <c r="D98" s="20"/>
      <c r="E98" s="53"/>
      <c r="F98" s="53"/>
      <c r="G98" s="20"/>
      <c r="H98" s="20"/>
      <c r="I98" s="20"/>
      <c r="J98" s="53"/>
    </row>
    <row r="99" spans="1:10" x14ac:dyDescent="0.2">
      <c r="A99" s="53">
        <v>2.2329634125473512</v>
      </c>
      <c r="B99" s="53">
        <v>4.5195725675011511</v>
      </c>
      <c r="C99" s="53"/>
      <c r="D99" s="20"/>
      <c r="E99" s="53"/>
      <c r="F99" s="53"/>
      <c r="G99" s="20"/>
      <c r="H99" s="20"/>
      <c r="I99" s="20"/>
      <c r="J99" s="53"/>
    </row>
    <row r="100" spans="1:10" x14ac:dyDescent="0.2">
      <c r="A100" s="53">
        <v>2.2320494497171501</v>
      </c>
      <c r="B100" s="53">
        <v>4.5195725675011511</v>
      </c>
      <c r="C100" s="53"/>
      <c r="D100" s="20"/>
      <c r="E100" s="53"/>
      <c r="F100" s="53"/>
      <c r="G100" s="20"/>
      <c r="H100" s="20"/>
      <c r="I100" s="20"/>
      <c r="J100" s="53"/>
    </row>
    <row r="101" spans="1:10" x14ac:dyDescent="0.2">
      <c r="A101" s="53">
        <v>2.1363606380573721</v>
      </c>
      <c r="B101" s="53">
        <v>4.5195725675011511</v>
      </c>
      <c r="C101" s="53"/>
      <c r="D101" s="20"/>
      <c r="E101" s="53"/>
      <c r="F101" s="53"/>
      <c r="G101" s="20"/>
      <c r="H101" s="20"/>
      <c r="I101" s="20"/>
      <c r="J101" s="53"/>
    </row>
    <row r="102" spans="1:10" x14ac:dyDescent="0.2">
      <c r="A102" s="53">
        <v>2.0778263992704442</v>
      </c>
      <c r="B102" s="53">
        <v>4.5195725675011511</v>
      </c>
      <c r="C102" s="53"/>
      <c r="D102" s="20"/>
      <c r="E102" s="53"/>
      <c r="F102" s="53"/>
      <c r="G102" s="20"/>
      <c r="H102" s="20"/>
      <c r="I102" s="20"/>
      <c r="J102" s="53"/>
    </row>
    <row r="103" spans="1:10" x14ac:dyDescent="0.2">
      <c r="A103" s="53">
        <v>2.057409584824843</v>
      </c>
      <c r="B103" s="53">
        <v>4.5195725675011511</v>
      </c>
      <c r="C103" s="53"/>
      <c r="D103" s="20"/>
      <c r="E103" s="53"/>
      <c r="F103" s="53"/>
      <c r="G103" s="20"/>
      <c r="H103" s="20"/>
      <c r="I103" s="20"/>
      <c r="J103" s="53"/>
    </row>
    <row r="104" spans="1:10" x14ac:dyDescent="0.2">
      <c r="A104" s="53">
        <v>2.0138274049549381</v>
      </c>
      <c r="B104" s="53">
        <v>4.5195725675011511</v>
      </c>
      <c r="C104" s="53"/>
      <c r="D104" s="20"/>
      <c r="E104" s="53"/>
      <c r="F104" s="53"/>
      <c r="G104" s="20"/>
      <c r="H104" s="20"/>
      <c r="I104" s="20"/>
      <c r="J104" s="53"/>
    </row>
    <row r="105" spans="1:10" x14ac:dyDescent="0.2">
      <c r="A105" s="53">
        <v>2.003743105719622</v>
      </c>
      <c r="B105" s="53">
        <v>4.5195725675011511</v>
      </c>
      <c r="C105" s="53"/>
      <c r="D105" s="20"/>
      <c r="E105" s="53"/>
      <c r="F105" s="53"/>
      <c r="G105" s="20"/>
      <c r="H105" s="20"/>
      <c r="I105" s="20"/>
      <c r="J105" s="53"/>
    </row>
    <row r="106" spans="1:10" x14ac:dyDescent="0.2">
      <c r="A106" s="53">
        <v>1.8974350347878921</v>
      </c>
      <c r="B106" s="53">
        <v>4.5195725675011511</v>
      </c>
      <c r="C106" s="53">
        <v>1.8974350347878921</v>
      </c>
      <c r="D106" s="20"/>
      <c r="E106" s="53"/>
      <c r="F106" s="53"/>
      <c r="G106" s="20"/>
      <c r="H106" s="20"/>
      <c r="I106" s="20"/>
      <c r="J106" s="53"/>
    </row>
    <row r="107" spans="1:10" x14ac:dyDescent="0.2">
      <c r="A107" s="53">
        <v>1.879946805215468</v>
      </c>
      <c r="B107" s="53">
        <v>4.5195725675011511</v>
      </c>
      <c r="C107" s="53"/>
      <c r="D107" s="20"/>
      <c r="E107" s="53"/>
      <c r="F107" s="53"/>
      <c r="G107" s="20"/>
      <c r="H107" s="20"/>
      <c r="I107" s="20"/>
      <c r="J107" s="53"/>
    </row>
    <row r="108" spans="1:10" x14ac:dyDescent="0.2">
      <c r="A108" s="53">
        <v>1.834332740727227</v>
      </c>
      <c r="B108" s="53">
        <v>4.5195725675011511</v>
      </c>
      <c r="C108" s="53"/>
      <c r="D108" s="20"/>
      <c r="E108" s="53"/>
      <c r="F108" s="53"/>
      <c r="G108" s="20"/>
      <c r="H108" s="20"/>
      <c r="I108" s="20"/>
      <c r="J108" s="53"/>
    </row>
    <row r="109" spans="1:10" x14ac:dyDescent="0.2">
      <c r="A109" s="53">
        <v>1.7556640833784749</v>
      </c>
      <c r="B109" s="53">
        <v>4.5195725675011511</v>
      </c>
      <c r="C109" s="53"/>
      <c r="D109" s="20"/>
      <c r="E109" s="53"/>
      <c r="F109" s="53"/>
      <c r="G109" s="20"/>
      <c r="H109" s="20"/>
      <c r="I109" s="20"/>
      <c r="J109" s="53"/>
    </row>
    <row r="110" spans="1:10" x14ac:dyDescent="0.2">
      <c r="A110" s="53">
        <v>1.622512031398321</v>
      </c>
      <c r="B110" s="53">
        <v>4.5195725675011511</v>
      </c>
      <c r="C110" s="53"/>
      <c r="D110" s="20"/>
      <c r="E110" s="53"/>
      <c r="F110" s="53"/>
      <c r="G110" s="20"/>
      <c r="H110" s="20"/>
      <c r="I110" s="20"/>
      <c r="J110" s="53"/>
    </row>
    <row r="111" spans="1:10" x14ac:dyDescent="0.2">
      <c r="A111" s="53">
        <v>1.420916968290173</v>
      </c>
      <c r="B111" s="53">
        <v>4.5195725675011511</v>
      </c>
      <c r="C111" s="53"/>
      <c r="D111" s="20"/>
      <c r="E111" s="53"/>
      <c r="F111" s="53"/>
      <c r="G111" s="20"/>
      <c r="H111" s="20"/>
      <c r="I111" s="20"/>
      <c r="J111" s="53"/>
    </row>
    <row r="112" spans="1:10" x14ac:dyDescent="0.2">
      <c r="A112" s="53">
        <v>1.352297759428398</v>
      </c>
      <c r="B112" s="53">
        <v>4.5195725675011511</v>
      </c>
      <c r="C112" s="53">
        <v>1.352297759428398</v>
      </c>
      <c r="D112" s="20"/>
      <c r="E112" s="53"/>
      <c r="F112" s="53"/>
      <c r="G112" s="20"/>
      <c r="H112" s="20"/>
      <c r="I112" s="20"/>
      <c r="J112" s="53"/>
    </row>
    <row r="113" spans="1:10" x14ac:dyDescent="0.2">
      <c r="A113" s="53">
        <v>1.351312767105564</v>
      </c>
      <c r="B113" s="53">
        <v>4.5195725675011511</v>
      </c>
      <c r="C113" s="53">
        <v>1.351312767105564</v>
      </c>
      <c r="D113" s="20"/>
      <c r="E113" s="53"/>
      <c r="F113" s="53"/>
      <c r="G113" s="20"/>
      <c r="H113" s="20"/>
      <c r="I113" s="20"/>
      <c r="J113" s="53"/>
    </row>
    <row r="114" spans="1:10" x14ac:dyDescent="0.2">
      <c r="A114" s="53">
        <v>1.291114242552807</v>
      </c>
      <c r="B114" s="53">
        <v>4.5195725675011511</v>
      </c>
      <c r="C114" s="53"/>
      <c r="D114" s="20"/>
      <c r="E114" s="53"/>
      <c r="F114" s="53"/>
      <c r="G114" s="20"/>
      <c r="H114" s="20"/>
      <c r="I114" s="20"/>
      <c r="J114" s="53"/>
    </row>
    <row r="115" spans="1:10" x14ac:dyDescent="0.2">
      <c r="A115" s="53">
        <v>1.0814772276879909</v>
      </c>
      <c r="B115" s="53">
        <v>4.5195725675011511</v>
      </c>
      <c r="C115" s="53"/>
      <c r="D115" s="20"/>
      <c r="E115" s="53"/>
      <c r="F115" s="53"/>
      <c r="G115" s="20"/>
      <c r="H115" s="20"/>
      <c r="I115" s="20"/>
      <c r="J115" s="53"/>
    </row>
    <row r="116" spans="1:10" x14ac:dyDescent="0.2">
      <c r="A116" s="53">
        <v>1.072158222280639</v>
      </c>
      <c r="B116" s="53">
        <v>4.5195725675011511</v>
      </c>
      <c r="C116" s="53"/>
      <c r="D116" s="20"/>
      <c r="E116" s="53"/>
      <c r="F116" s="53"/>
      <c r="G116" s="20"/>
      <c r="H116" s="20"/>
      <c r="I116" s="20"/>
      <c r="J116" s="53"/>
    </row>
    <row r="117" spans="1:10" x14ac:dyDescent="0.2">
      <c r="A117" s="59"/>
      <c r="B117" s="59"/>
      <c r="C117" s="53"/>
      <c r="D117" s="20"/>
      <c r="E117" s="20"/>
      <c r="F117" s="20"/>
      <c r="G117" s="20"/>
      <c r="H117" s="20"/>
      <c r="I117" s="20"/>
      <c r="J117" s="20"/>
    </row>
    <row r="118" spans="1:10" x14ac:dyDescent="0.2">
      <c r="A118" s="59"/>
      <c r="B118" s="59"/>
      <c r="C118" s="59"/>
      <c r="D118" s="20"/>
      <c r="E118" s="20"/>
      <c r="F118" s="20"/>
      <c r="G118" s="20"/>
      <c r="H118" s="20"/>
      <c r="I118" s="20"/>
      <c r="J118" s="20"/>
    </row>
    <row r="119" spans="1:10" ht="15" x14ac:dyDescent="0.25">
      <c r="A119" s="71"/>
      <c r="B119" s="71"/>
      <c r="C119" s="71"/>
      <c r="D119" s="20"/>
      <c r="E119" s="20"/>
      <c r="F119" s="20"/>
      <c r="G119" s="20"/>
      <c r="H119" s="20"/>
      <c r="I119" s="20"/>
      <c r="J119" s="20"/>
    </row>
    <row r="120" spans="1:10" ht="15" x14ac:dyDescent="0.25">
      <c r="A120" s="71"/>
      <c r="B120" s="71"/>
      <c r="C120" s="71"/>
      <c r="D120" s="20"/>
      <c r="E120" s="20"/>
      <c r="F120" s="20"/>
      <c r="G120" s="20"/>
      <c r="H120" s="20"/>
      <c r="I120" s="20"/>
      <c r="J120" s="20"/>
    </row>
    <row r="121" spans="1:10" ht="15" x14ac:dyDescent="0.25">
      <c r="A121" s="71"/>
      <c r="B121" s="71"/>
      <c r="C121" s="71"/>
      <c r="D121" s="20"/>
      <c r="E121" s="20"/>
      <c r="F121" s="20"/>
      <c r="G121" s="20"/>
      <c r="H121" s="20"/>
      <c r="I121" s="20"/>
      <c r="J121" s="20"/>
    </row>
    <row r="122" spans="1:10" ht="15" x14ac:dyDescent="0.25">
      <c r="A122" s="71"/>
      <c r="B122" s="71"/>
      <c r="C122" s="71"/>
      <c r="D122" s="20"/>
      <c r="E122" s="20"/>
      <c r="F122" s="20"/>
      <c r="G122" s="20"/>
      <c r="H122" s="20"/>
      <c r="I122" s="20"/>
      <c r="J122" s="20"/>
    </row>
    <row r="123" spans="1:10" ht="15" x14ac:dyDescent="0.25">
      <c r="A123" s="71"/>
      <c r="B123" s="71"/>
      <c r="C123" s="71"/>
      <c r="D123" s="20"/>
      <c r="E123" s="20"/>
      <c r="F123" s="20"/>
      <c r="G123" s="20"/>
      <c r="H123" s="20"/>
      <c r="I123" s="20"/>
      <c r="J123" s="20"/>
    </row>
    <row r="124" spans="1:10" ht="15" x14ac:dyDescent="0.25">
      <c r="A124" s="71"/>
      <c r="B124" s="71"/>
      <c r="C124" s="71"/>
      <c r="D124" s="20"/>
      <c r="E124" s="20"/>
      <c r="F124" s="20"/>
      <c r="G124" s="20"/>
      <c r="H124" s="20"/>
      <c r="I124" s="20"/>
      <c r="J124" s="20"/>
    </row>
    <row r="125" spans="1:10" ht="15" x14ac:dyDescent="0.25">
      <c r="A125" s="71"/>
      <c r="B125" s="71"/>
      <c r="C125" s="71"/>
      <c r="D125" s="20"/>
      <c r="E125" s="20"/>
      <c r="F125" s="20"/>
      <c r="G125" s="20"/>
      <c r="H125" s="20"/>
      <c r="I125" s="20"/>
      <c r="J125" s="20"/>
    </row>
    <row r="126" spans="1:10" ht="15" x14ac:dyDescent="0.25">
      <c r="A126" s="71"/>
      <c r="B126" s="71"/>
      <c r="C126" s="71"/>
      <c r="D126" s="20"/>
      <c r="E126" s="20"/>
      <c r="F126" s="20"/>
      <c r="G126" s="20"/>
      <c r="H126" s="20"/>
      <c r="I126" s="20"/>
      <c r="J126" s="20"/>
    </row>
    <row r="127" spans="1:10" ht="15" x14ac:dyDescent="0.25">
      <c r="A127" s="71"/>
      <c r="B127" s="71"/>
      <c r="C127" s="71"/>
      <c r="D127" s="20"/>
      <c r="E127" s="20"/>
      <c r="F127" s="20"/>
      <c r="G127" s="20"/>
      <c r="H127" s="20"/>
      <c r="I127" s="20"/>
      <c r="J127" s="20"/>
    </row>
    <row r="128" spans="1:10" ht="15" x14ac:dyDescent="0.25">
      <c r="A128" s="71"/>
      <c r="B128" s="71"/>
      <c r="C128" s="71"/>
      <c r="D128" s="20"/>
      <c r="E128" s="20"/>
      <c r="F128" s="20"/>
      <c r="G128" s="20"/>
      <c r="H128" s="20"/>
      <c r="I128" s="20"/>
      <c r="J128" s="20"/>
    </row>
    <row r="129" spans="1:3" ht="15" x14ac:dyDescent="0.25">
      <c r="A129" s="71"/>
      <c r="B129" s="71"/>
      <c r="C129" s="71"/>
    </row>
    <row r="130" spans="1:3" ht="15" x14ac:dyDescent="0.25">
      <c r="A130" s="71"/>
      <c r="B130" s="71"/>
      <c r="C130" s="71"/>
    </row>
    <row r="131" spans="1:3" ht="15" x14ac:dyDescent="0.25">
      <c r="A131" s="71"/>
      <c r="B131" s="71"/>
      <c r="C131" s="71"/>
    </row>
    <row r="132" spans="1:3" ht="15" x14ac:dyDescent="0.25">
      <c r="A132" s="71"/>
      <c r="B132" s="71"/>
      <c r="C132" s="71"/>
    </row>
    <row r="133" spans="1:3" ht="15" x14ac:dyDescent="0.25">
      <c r="A133" s="71"/>
      <c r="B133" s="71"/>
      <c r="C133" s="71"/>
    </row>
    <row r="134" spans="1:3" ht="15" x14ac:dyDescent="0.25">
      <c r="A134" s="71"/>
      <c r="B134" s="71"/>
      <c r="C134" s="71"/>
    </row>
    <row r="135" spans="1:3" ht="15" x14ac:dyDescent="0.25">
      <c r="A135" s="71"/>
      <c r="B135" s="71"/>
      <c r="C135" s="71"/>
    </row>
    <row r="136" spans="1:3" ht="15" x14ac:dyDescent="0.25">
      <c r="A136" s="71"/>
      <c r="B136" s="71"/>
      <c r="C136" s="71"/>
    </row>
    <row r="137" spans="1:3" ht="15" x14ac:dyDescent="0.25">
      <c r="A137" s="71"/>
      <c r="B137" s="71"/>
      <c r="C137" s="71"/>
    </row>
    <row r="138" spans="1:3" ht="15" x14ac:dyDescent="0.25">
      <c r="A138" s="71"/>
      <c r="B138" s="71"/>
      <c r="C138" s="71"/>
    </row>
    <row r="139" spans="1:3" ht="15" x14ac:dyDescent="0.25">
      <c r="A139" s="71"/>
      <c r="B139" s="71"/>
      <c r="C139" s="71"/>
    </row>
    <row r="140" spans="1:3" ht="15" x14ac:dyDescent="0.25">
      <c r="A140" s="71"/>
      <c r="B140" s="71"/>
      <c r="C140" s="71"/>
    </row>
    <row r="141" spans="1:3" ht="15" x14ac:dyDescent="0.25">
      <c r="A141" s="71"/>
      <c r="B141" s="71"/>
      <c r="C141" s="71"/>
    </row>
    <row r="142" spans="1:3" ht="15" x14ac:dyDescent="0.25">
      <c r="A142" s="71"/>
      <c r="B142" s="71"/>
      <c r="C142" s="71"/>
    </row>
    <row r="143" spans="1:3" ht="15" x14ac:dyDescent="0.25">
      <c r="A143" s="71"/>
      <c r="B143" s="71"/>
      <c r="C143" s="71"/>
    </row>
    <row r="144" spans="1:3" ht="15" x14ac:dyDescent="0.25">
      <c r="A144" s="71"/>
      <c r="B144" s="71"/>
      <c r="C144" s="71"/>
    </row>
    <row r="145" spans="1:3" ht="15" x14ac:dyDescent="0.25">
      <c r="A145" s="71"/>
      <c r="B145" s="71"/>
      <c r="C145" s="71"/>
    </row>
    <row r="146" spans="1:3" ht="15" x14ac:dyDescent="0.25">
      <c r="A146" s="71"/>
      <c r="B146" s="71"/>
      <c r="C146" s="71"/>
    </row>
    <row r="147" spans="1:3" ht="15" x14ac:dyDescent="0.25">
      <c r="A147" s="71"/>
      <c r="B147" s="71"/>
      <c r="C147" s="71"/>
    </row>
    <row r="148" spans="1:3" ht="15" x14ac:dyDescent="0.25">
      <c r="A148" s="71"/>
      <c r="B148" s="71"/>
      <c r="C148" s="71"/>
    </row>
    <row r="149" spans="1:3" ht="15" x14ac:dyDescent="0.25">
      <c r="A149" s="71"/>
      <c r="B149" s="71"/>
      <c r="C149" s="71"/>
    </row>
    <row r="150" spans="1:3" ht="15" x14ac:dyDescent="0.25">
      <c r="A150" s="71"/>
      <c r="B150" s="71"/>
      <c r="C150" s="71"/>
    </row>
    <row r="151" spans="1:3" ht="15" x14ac:dyDescent="0.25">
      <c r="A151" s="71"/>
      <c r="B151" s="71"/>
      <c r="C151" s="71"/>
    </row>
    <row r="152" spans="1:3" ht="15" x14ac:dyDescent="0.25">
      <c r="A152" s="71"/>
      <c r="B152" s="71"/>
      <c r="C152" s="71"/>
    </row>
    <row r="153" spans="1:3" ht="15" x14ac:dyDescent="0.25">
      <c r="A153" s="71"/>
      <c r="B153" s="71"/>
      <c r="C153" s="71"/>
    </row>
    <row r="154" spans="1:3" ht="15" x14ac:dyDescent="0.25">
      <c r="A154" s="71"/>
      <c r="B154" s="71"/>
      <c r="C154" s="71"/>
    </row>
    <row r="155" spans="1:3" ht="15" x14ac:dyDescent="0.25">
      <c r="A155" s="71"/>
      <c r="B155" s="71"/>
      <c r="C155" s="71"/>
    </row>
    <row r="156" spans="1:3" ht="15" x14ac:dyDescent="0.25">
      <c r="A156" s="71"/>
      <c r="B156" s="71"/>
      <c r="C156" s="71"/>
    </row>
    <row r="157" spans="1:3" ht="15" x14ac:dyDescent="0.25">
      <c r="A157" s="71"/>
      <c r="B157" s="71"/>
      <c r="C157" s="71"/>
    </row>
    <row r="158" spans="1:3" ht="15" x14ac:dyDescent="0.25">
      <c r="A158" s="71"/>
      <c r="B158" s="71"/>
      <c r="C158" s="71"/>
    </row>
    <row r="159" spans="1:3" ht="15" x14ac:dyDescent="0.25">
      <c r="A159" s="71"/>
      <c r="B159" s="71"/>
      <c r="C159" s="71"/>
    </row>
    <row r="160" spans="1:3" ht="15" x14ac:dyDescent="0.25">
      <c r="A160" s="71"/>
      <c r="B160" s="71"/>
      <c r="C160" s="71"/>
    </row>
    <row r="161" spans="1:3" ht="15" x14ac:dyDescent="0.25">
      <c r="A161" s="71"/>
      <c r="B161" s="71"/>
      <c r="C161" s="71"/>
    </row>
    <row r="162" spans="1:3" ht="15" x14ac:dyDescent="0.25">
      <c r="A162" s="71"/>
      <c r="B162" s="71"/>
      <c r="C162" s="71"/>
    </row>
    <row r="163" spans="1:3" ht="15" x14ac:dyDescent="0.25">
      <c r="A163" s="71"/>
      <c r="B163" s="71"/>
      <c r="C163" s="71"/>
    </row>
    <row r="164" spans="1:3" ht="15" x14ac:dyDescent="0.25">
      <c r="A164" s="71"/>
      <c r="B164" s="71"/>
      <c r="C164" s="71"/>
    </row>
    <row r="165" spans="1:3" ht="15" x14ac:dyDescent="0.25">
      <c r="A165" s="71"/>
      <c r="B165" s="71"/>
      <c r="C165" s="71"/>
    </row>
    <row r="166" spans="1:3" ht="15" x14ac:dyDescent="0.25">
      <c r="A166" s="71"/>
      <c r="B166" s="71"/>
      <c r="C166" s="71"/>
    </row>
    <row r="167" spans="1:3" ht="15" x14ac:dyDescent="0.25">
      <c r="A167" s="71"/>
      <c r="B167" s="71"/>
      <c r="C167" s="71"/>
    </row>
    <row r="168" spans="1:3" ht="15" x14ac:dyDescent="0.25">
      <c r="A168" s="71"/>
      <c r="B168" s="71"/>
      <c r="C168" s="71"/>
    </row>
    <row r="169" spans="1:3" ht="15" x14ac:dyDescent="0.25">
      <c r="A169" s="71"/>
      <c r="B169" s="71"/>
      <c r="C169" s="71"/>
    </row>
    <row r="170" spans="1:3" ht="15" x14ac:dyDescent="0.25">
      <c r="A170" s="71"/>
      <c r="B170" s="71"/>
      <c r="C170" s="71"/>
    </row>
    <row r="171" spans="1:3" ht="15" x14ac:dyDescent="0.25">
      <c r="A171" s="71"/>
      <c r="B171" s="71"/>
      <c r="C171" s="71"/>
    </row>
    <row r="172" spans="1:3" ht="15" x14ac:dyDescent="0.25">
      <c r="A172" s="71"/>
      <c r="B172" s="71"/>
      <c r="C172" s="71"/>
    </row>
    <row r="173" spans="1:3" ht="15" x14ac:dyDescent="0.25">
      <c r="A173" s="71"/>
      <c r="B173" s="71"/>
      <c r="C173" s="71"/>
    </row>
    <row r="174" spans="1:3" ht="15" x14ac:dyDescent="0.25">
      <c r="A174" s="71"/>
      <c r="B174" s="71"/>
      <c r="C174" s="71"/>
    </row>
    <row r="175" spans="1:3" ht="15" x14ac:dyDescent="0.25">
      <c r="A175" s="71"/>
      <c r="B175" s="71"/>
      <c r="C175" s="71"/>
    </row>
    <row r="176" spans="1:3" ht="15" x14ac:dyDescent="0.25">
      <c r="A176" s="71"/>
      <c r="B176" s="71"/>
      <c r="C176" s="71"/>
    </row>
    <row r="177" spans="1:3" ht="15" x14ac:dyDescent="0.25">
      <c r="A177" s="71"/>
      <c r="B177" s="71"/>
      <c r="C177" s="71"/>
    </row>
    <row r="178" spans="1:3" ht="15" x14ac:dyDescent="0.25">
      <c r="A178" s="71"/>
      <c r="B178" s="71"/>
      <c r="C178" s="71"/>
    </row>
    <row r="179" spans="1:3" ht="15" x14ac:dyDescent="0.25">
      <c r="A179" s="71"/>
      <c r="B179" s="71"/>
      <c r="C179" s="71"/>
    </row>
    <row r="180" spans="1:3" ht="15" x14ac:dyDescent="0.25">
      <c r="A180" s="71"/>
      <c r="B180" s="71"/>
      <c r="C180" s="71"/>
    </row>
    <row r="181" spans="1:3" ht="15" x14ac:dyDescent="0.25">
      <c r="A181" s="71"/>
      <c r="B181" s="71"/>
      <c r="C181" s="71"/>
    </row>
    <row r="182" spans="1:3" ht="15" x14ac:dyDescent="0.25">
      <c r="A182" s="71"/>
      <c r="B182" s="71"/>
      <c r="C182" s="71"/>
    </row>
    <row r="183" spans="1:3" ht="15" x14ac:dyDescent="0.25">
      <c r="A183" s="71"/>
      <c r="B183" s="71"/>
      <c r="C183" s="71"/>
    </row>
    <row r="184" spans="1:3" ht="15" x14ac:dyDescent="0.25">
      <c r="A184" s="71"/>
      <c r="B184" s="71"/>
      <c r="C184" s="71"/>
    </row>
    <row r="185" spans="1:3" ht="15" x14ac:dyDescent="0.25">
      <c r="A185" s="71"/>
      <c r="B185" s="71"/>
      <c r="C185" s="71"/>
    </row>
    <row r="186" spans="1:3" ht="15" x14ac:dyDescent="0.25">
      <c r="A186" s="71"/>
      <c r="B186" s="71"/>
      <c r="C186" s="71"/>
    </row>
    <row r="187" spans="1:3" ht="15" x14ac:dyDescent="0.25">
      <c r="A187" s="71"/>
      <c r="B187" s="71"/>
      <c r="C187" s="71"/>
    </row>
    <row r="188" spans="1:3" ht="15" x14ac:dyDescent="0.25">
      <c r="A188" s="71"/>
      <c r="B188" s="71"/>
      <c r="C188" s="71"/>
    </row>
    <row r="189" spans="1:3" ht="15" x14ac:dyDescent="0.25">
      <c r="A189" s="71"/>
      <c r="B189" s="71"/>
      <c r="C189" s="71"/>
    </row>
    <row r="190" spans="1:3" ht="15" x14ac:dyDescent="0.25">
      <c r="A190" s="71"/>
      <c r="B190" s="71"/>
      <c r="C190" s="71"/>
    </row>
    <row r="191" spans="1:3" ht="15" x14ac:dyDescent="0.25">
      <c r="A191" s="71"/>
      <c r="B191" s="71"/>
      <c r="C191" s="71"/>
    </row>
    <row r="192" spans="1:3" ht="15" x14ac:dyDescent="0.25">
      <c r="A192" s="71"/>
      <c r="B192" s="71"/>
      <c r="C192" s="71"/>
    </row>
    <row r="193" spans="1:3" ht="15" x14ac:dyDescent="0.25">
      <c r="A193" s="71"/>
      <c r="B193" s="71"/>
      <c r="C193" s="71"/>
    </row>
    <row r="194" spans="1:3" ht="15" x14ac:dyDescent="0.25">
      <c r="A194" s="71"/>
      <c r="B194" s="71"/>
      <c r="C194" s="71"/>
    </row>
    <row r="195" spans="1:3" ht="15" x14ac:dyDescent="0.25">
      <c r="A195" s="71"/>
      <c r="B195" s="71"/>
      <c r="C195" s="71"/>
    </row>
    <row r="196" spans="1:3" ht="15" x14ac:dyDescent="0.25">
      <c r="A196" s="71"/>
      <c r="B196" s="71"/>
      <c r="C196" s="71"/>
    </row>
    <row r="197" spans="1:3" ht="15" x14ac:dyDescent="0.25">
      <c r="A197" s="71"/>
      <c r="B197" s="71"/>
      <c r="C197" s="71"/>
    </row>
    <row r="198" spans="1:3" ht="15" x14ac:dyDescent="0.25">
      <c r="A198" s="71"/>
      <c r="B198" s="71"/>
      <c r="C198" s="71"/>
    </row>
    <row r="199" spans="1:3" ht="15" x14ac:dyDescent="0.25">
      <c r="A199" s="71"/>
      <c r="B199" s="71"/>
      <c r="C199" s="71"/>
    </row>
    <row r="200" spans="1:3" ht="15" x14ac:dyDescent="0.25">
      <c r="A200" s="71"/>
      <c r="B200" s="71"/>
      <c r="C200" s="71"/>
    </row>
    <row r="201" spans="1:3" ht="15" x14ac:dyDescent="0.25">
      <c r="A201" s="71"/>
      <c r="B201" s="71"/>
      <c r="C201" s="71"/>
    </row>
    <row r="202" spans="1:3" ht="15" x14ac:dyDescent="0.25">
      <c r="A202" s="71"/>
      <c r="B202" s="71"/>
      <c r="C202" s="71"/>
    </row>
    <row r="203" spans="1:3" ht="15" x14ac:dyDescent="0.25">
      <c r="A203" s="71"/>
      <c r="B203" s="71"/>
      <c r="C203" s="71"/>
    </row>
    <row r="204" spans="1:3" ht="15" x14ac:dyDescent="0.25">
      <c r="A204" s="71"/>
      <c r="B204" s="71"/>
      <c r="C204" s="71"/>
    </row>
    <row r="205" spans="1:3" ht="15" x14ac:dyDescent="0.25">
      <c r="A205" s="71"/>
      <c r="B205" s="71"/>
      <c r="C205" s="71"/>
    </row>
    <row r="206" spans="1:3" ht="15" x14ac:dyDescent="0.25">
      <c r="A206" s="71"/>
      <c r="B206" s="71"/>
      <c r="C206" s="71"/>
    </row>
    <row r="207" spans="1:3" ht="15" x14ac:dyDescent="0.25">
      <c r="A207" s="71"/>
      <c r="B207" s="71"/>
      <c r="C207" s="71"/>
    </row>
    <row r="208" spans="1:3" ht="15" x14ac:dyDescent="0.25">
      <c r="A208" s="71"/>
      <c r="B208" s="71"/>
      <c r="C208" s="71"/>
    </row>
    <row r="209" spans="1:3" ht="15" x14ac:dyDescent="0.25">
      <c r="A209" s="71"/>
      <c r="B209" s="71"/>
      <c r="C209" s="71"/>
    </row>
    <row r="210" spans="1:3" ht="15" x14ac:dyDescent="0.25">
      <c r="A210" s="71"/>
      <c r="B210" s="71"/>
      <c r="C210" s="71"/>
    </row>
    <row r="211" spans="1:3" ht="15" x14ac:dyDescent="0.25">
      <c r="A211" s="71"/>
      <c r="B211" s="71"/>
      <c r="C211" s="71"/>
    </row>
    <row r="212" spans="1:3" ht="15" x14ac:dyDescent="0.25">
      <c r="A212" s="71"/>
      <c r="B212" s="71"/>
      <c r="C212" s="71"/>
    </row>
    <row r="213" spans="1:3" ht="15" x14ac:dyDescent="0.25">
      <c r="A213" s="71"/>
      <c r="B213" s="71"/>
      <c r="C213" s="71"/>
    </row>
    <row r="214" spans="1:3" ht="15" x14ac:dyDescent="0.25">
      <c r="A214" s="71"/>
      <c r="B214" s="71"/>
      <c r="C214" s="71"/>
    </row>
    <row r="215" spans="1:3" ht="15" x14ac:dyDescent="0.25">
      <c r="A215" s="71"/>
      <c r="B215" s="71"/>
      <c r="C215" s="71"/>
    </row>
    <row r="216" spans="1:3" ht="15" x14ac:dyDescent="0.25">
      <c r="A216" s="71"/>
      <c r="B216" s="71"/>
      <c r="C216" s="71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99475-847E-4BC7-9695-E4ADD389F44E}">
  <dimension ref="A1:BP20"/>
  <sheetViews>
    <sheetView workbookViewId="0"/>
  </sheetViews>
  <sheetFormatPr baseColWidth="10" defaultColWidth="11.42578125" defaultRowHeight="12.75" x14ac:dyDescent="0.2"/>
  <cols>
    <col min="1" max="1" width="11.140625" style="1" bestFit="1" customWidth="1"/>
    <col min="2" max="2" width="14.42578125" style="1" customWidth="1"/>
    <col min="3" max="4" width="15" style="1" bestFit="1" customWidth="1"/>
    <col min="5" max="16384" width="11.42578125" style="1"/>
  </cols>
  <sheetData>
    <row r="1" spans="1:68" ht="15.75" x14ac:dyDescent="0.25">
      <c r="A1" s="39" t="s">
        <v>0</v>
      </c>
      <c r="B1" s="40" t="s">
        <v>26</v>
      </c>
    </row>
    <row r="2" spans="1:68" x14ac:dyDescent="0.2">
      <c r="A2" s="39" t="s">
        <v>27</v>
      </c>
      <c r="B2" s="39" t="s">
        <v>3</v>
      </c>
    </row>
    <row r="4" spans="1:68" x14ac:dyDescent="0.2">
      <c r="T4" s="18"/>
      <c r="U4" s="18"/>
      <c r="V4" s="18"/>
      <c r="W4" s="18"/>
      <c r="X4" s="18"/>
      <c r="Y4" s="18"/>
    </row>
    <row r="5" spans="1:68" x14ac:dyDescent="0.2">
      <c r="B5" s="19">
        <v>44651</v>
      </c>
      <c r="C5" s="19">
        <v>44742</v>
      </c>
      <c r="D5" s="19">
        <v>44834</v>
      </c>
      <c r="E5" s="19">
        <v>44926</v>
      </c>
      <c r="F5" s="19">
        <v>45016</v>
      </c>
      <c r="H5" s="8" t="s">
        <v>28</v>
      </c>
      <c r="I5" s="8" t="s">
        <v>28</v>
      </c>
      <c r="J5" s="8" t="s">
        <v>28</v>
      </c>
      <c r="K5" s="8" t="s">
        <v>28</v>
      </c>
      <c r="L5" s="8" t="s">
        <v>28</v>
      </c>
      <c r="M5" s="8" t="s">
        <v>28</v>
      </c>
      <c r="N5" s="8" t="s">
        <v>28</v>
      </c>
      <c r="O5" s="8" t="s">
        <v>28</v>
      </c>
      <c r="P5" s="8" t="s">
        <v>28</v>
      </c>
      <c r="Q5" s="8" t="s">
        <v>28</v>
      </c>
      <c r="R5" s="8" t="s">
        <v>28</v>
      </c>
      <c r="S5" s="8" t="s">
        <v>28</v>
      </c>
      <c r="T5" s="8" t="s">
        <v>28</v>
      </c>
      <c r="U5" s="8" t="s">
        <v>28</v>
      </c>
      <c r="V5" s="8" t="s">
        <v>28</v>
      </c>
      <c r="W5" s="8" t="s">
        <v>28</v>
      </c>
      <c r="X5" s="8" t="s">
        <v>28</v>
      </c>
      <c r="Y5" s="1" t="s">
        <v>28</v>
      </c>
      <c r="Z5" s="1" t="s">
        <v>28</v>
      </c>
      <c r="AA5" s="1" t="s">
        <v>28</v>
      </c>
      <c r="AB5" s="1" t="s">
        <v>28</v>
      </c>
      <c r="AC5" s="1" t="s">
        <v>28</v>
      </c>
      <c r="AD5" s="1" t="s">
        <v>28</v>
      </c>
      <c r="AE5" s="1" t="s">
        <v>28</v>
      </c>
      <c r="AF5" s="1" t="s">
        <v>28</v>
      </c>
      <c r="AG5" s="1" t="s">
        <v>28</v>
      </c>
      <c r="AH5" s="1" t="s">
        <v>28</v>
      </c>
      <c r="AI5" s="1" t="s">
        <v>28</v>
      </c>
      <c r="AJ5" s="1" t="s">
        <v>28</v>
      </c>
      <c r="AK5" s="1" t="s">
        <v>28</v>
      </c>
      <c r="AL5" s="1" t="s">
        <v>28</v>
      </c>
      <c r="AM5" s="1" t="s">
        <v>28</v>
      </c>
      <c r="AN5" s="1" t="s">
        <v>28</v>
      </c>
      <c r="AO5" s="1" t="s">
        <v>28</v>
      </c>
      <c r="AP5" s="1" t="s">
        <v>28</v>
      </c>
      <c r="AQ5" s="1" t="s">
        <v>28</v>
      </c>
      <c r="AR5" s="1" t="s">
        <v>28</v>
      </c>
      <c r="AS5" s="1" t="s">
        <v>28</v>
      </c>
      <c r="AT5" s="1" t="s">
        <v>28</v>
      </c>
      <c r="AU5" s="1" t="s">
        <v>28</v>
      </c>
      <c r="AV5" s="1" t="s">
        <v>28</v>
      </c>
      <c r="AW5" s="1" t="s">
        <v>28</v>
      </c>
      <c r="AX5" s="1" t="s">
        <v>28</v>
      </c>
      <c r="AY5" s="1" t="s">
        <v>28</v>
      </c>
      <c r="AZ5" s="1" t="s">
        <v>28</v>
      </c>
      <c r="BA5" s="1" t="s">
        <v>28</v>
      </c>
      <c r="BB5" s="1" t="s">
        <v>28</v>
      </c>
      <c r="BC5" s="1" t="s">
        <v>28</v>
      </c>
      <c r="BD5" s="1" t="s">
        <v>28</v>
      </c>
      <c r="BE5" s="1" t="s">
        <v>28</v>
      </c>
      <c r="BF5" s="1" t="s">
        <v>28</v>
      </c>
      <c r="BG5" s="1" t="s">
        <v>28</v>
      </c>
      <c r="BH5" s="1" t="s">
        <v>28</v>
      </c>
      <c r="BI5" s="1" t="s">
        <v>28</v>
      </c>
      <c r="BJ5" s="1" t="s">
        <v>28</v>
      </c>
      <c r="BK5" s="1" t="s">
        <v>28</v>
      </c>
      <c r="BL5" s="1" t="s">
        <v>28</v>
      </c>
      <c r="BM5" s="1" t="s">
        <v>28</v>
      </c>
      <c r="BN5" s="1" t="s">
        <v>28</v>
      </c>
    </row>
    <row r="6" spans="1:68" x14ac:dyDescent="0.2">
      <c r="A6" s="1" t="s">
        <v>29</v>
      </c>
      <c r="B6" s="2">
        <v>145.19999999999999</v>
      </c>
      <c r="C6" s="2">
        <v>151.09</v>
      </c>
      <c r="D6" s="2">
        <v>160.63</v>
      </c>
      <c r="E6" s="2">
        <v>160.82</v>
      </c>
      <c r="F6" s="2">
        <v>156.6</v>
      </c>
      <c r="H6" s="2" t="s">
        <v>28</v>
      </c>
      <c r="I6" s="2" t="s">
        <v>28</v>
      </c>
      <c r="J6" s="2" t="s">
        <v>28</v>
      </c>
      <c r="K6" s="2" t="s">
        <v>28</v>
      </c>
      <c r="L6" s="2" t="s">
        <v>28</v>
      </c>
      <c r="M6" s="2" t="s">
        <v>28</v>
      </c>
      <c r="N6" s="2" t="s">
        <v>28</v>
      </c>
      <c r="O6" s="2" t="s">
        <v>28</v>
      </c>
      <c r="P6" s="2" t="s">
        <v>28</v>
      </c>
      <c r="Q6" s="2" t="s">
        <v>28</v>
      </c>
      <c r="R6" s="2" t="s">
        <v>28</v>
      </c>
      <c r="S6" s="2" t="s">
        <v>28</v>
      </c>
      <c r="T6" s="2" t="s">
        <v>28</v>
      </c>
      <c r="U6" s="2" t="s">
        <v>28</v>
      </c>
      <c r="V6" s="2" t="s">
        <v>28</v>
      </c>
      <c r="W6" s="2" t="s">
        <v>28</v>
      </c>
      <c r="X6" s="2" t="s">
        <v>28</v>
      </c>
      <c r="Y6" s="2" t="s">
        <v>28</v>
      </c>
      <c r="Z6" s="2" t="s">
        <v>28</v>
      </c>
      <c r="AA6" s="2" t="s">
        <v>28</v>
      </c>
      <c r="AB6" s="2" t="s">
        <v>28</v>
      </c>
      <c r="AC6" s="2" t="s">
        <v>28</v>
      </c>
      <c r="AD6" s="2" t="s">
        <v>28</v>
      </c>
      <c r="AE6" s="2" t="s">
        <v>28</v>
      </c>
      <c r="AF6" s="2" t="s">
        <v>28</v>
      </c>
      <c r="AG6" s="2" t="s">
        <v>28</v>
      </c>
      <c r="AH6" s="2" t="s">
        <v>28</v>
      </c>
      <c r="AI6" s="2" t="s">
        <v>28</v>
      </c>
      <c r="AJ6" s="1" t="s">
        <v>28</v>
      </c>
      <c r="AK6" s="1" t="s">
        <v>28</v>
      </c>
      <c r="AL6" s="1" t="s">
        <v>28</v>
      </c>
      <c r="AM6" s="1" t="s">
        <v>28</v>
      </c>
      <c r="AN6" s="1" t="s">
        <v>28</v>
      </c>
      <c r="AO6" s="1" t="s">
        <v>28</v>
      </c>
      <c r="AP6" s="1" t="s">
        <v>28</v>
      </c>
      <c r="AQ6" s="1" t="s">
        <v>28</v>
      </c>
      <c r="AR6" s="1" t="s">
        <v>28</v>
      </c>
      <c r="AS6" s="1" t="s">
        <v>28</v>
      </c>
      <c r="AT6" s="1" t="s">
        <v>28</v>
      </c>
      <c r="AU6" s="1" t="s">
        <v>28</v>
      </c>
      <c r="AV6" s="1" t="s">
        <v>28</v>
      </c>
      <c r="AW6" s="1" t="s">
        <v>28</v>
      </c>
      <c r="AX6" s="1" t="s">
        <v>28</v>
      </c>
      <c r="AY6" s="1" t="s">
        <v>28</v>
      </c>
      <c r="AZ6" s="1" t="s">
        <v>28</v>
      </c>
      <c r="BA6" s="1" t="s">
        <v>28</v>
      </c>
      <c r="BB6" s="1" t="s">
        <v>28</v>
      </c>
      <c r="BC6" s="1" t="s">
        <v>28</v>
      </c>
      <c r="BD6" s="1" t="s">
        <v>28</v>
      </c>
      <c r="BE6" s="1" t="s">
        <v>28</v>
      </c>
      <c r="BF6" s="1" t="s">
        <v>28</v>
      </c>
      <c r="BG6" s="1" t="s">
        <v>28</v>
      </c>
      <c r="BH6" s="1" t="s">
        <v>28</v>
      </c>
      <c r="BI6" s="1" t="s">
        <v>28</v>
      </c>
      <c r="BJ6" s="1" t="s">
        <v>28</v>
      </c>
      <c r="BK6" s="1" t="s">
        <v>28</v>
      </c>
      <c r="BL6" s="1" t="s">
        <v>28</v>
      </c>
      <c r="BM6" s="1" t="s">
        <v>28</v>
      </c>
      <c r="BN6" s="1" t="s">
        <v>28</v>
      </c>
    </row>
    <row r="7" spans="1:68" x14ac:dyDescent="0.2">
      <c r="A7" s="1" t="s">
        <v>30</v>
      </c>
      <c r="B7" s="2">
        <v>189.73</v>
      </c>
      <c r="C7" s="2">
        <v>208.53</v>
      </c>
      <c r="D7" s="2">
        <v>199.74</v>
      </c>
      <c r="E7" s="2">
        <v>214.55</v>
      </c>
      <c r="F7" s="2">
        <v>199.4</v>
      </c>
      <c r="H7" s="2" t="s">
        <v>28</v>
      </c>
      <c r="I7" s="2" t="s">
        <v>28</v>
      </c>
      <c r="J7" s="2" t="s">
        <v>28</v>
      </c>
      <c r="K7" s="2" t="s">
        <v>28</v>
      </c>
      <c r="L7" s="2" t="s">
        <v>28</v>
      </c>
      <c r="M7" s="2" t="s">
        <v>28</v>
      </c>
      <c r="N7" s="2" t="s">
        <v>28</v>
      </c>
      <c r="O7" s="2" t="s">
        <v>28</v>
      </c>
      <c r="P7" s="2" t="s">
        <v>28</v>
      </c>
      <c r="Q7" s="2" t="s">
        <v>28</v>
      </c>
      <c r="R7" s="1" t="s">
        <v>28</v>
      </c>
      <c r="S7" s="1" t="s">
        <v>28</v>
      </c>
      <c r="T7" s="1" t="s">
        <v>28</v>
      </c>
      <c r="U7" s="1" t="s">
        <v>28</v>
      </c>
      <c r="V7" s="1" t="s">
        <v>28</v>
      </c>
      <c r="W7" s="2" t="s">
        <v>28</v>
      </c>
      <c r="X7" s="2" t="s">
        <v>28</v>
      </c>
      <c r="Y7" s="2" t="s">
        <v>28</v>
      </c>
      <c r="Z7" s="2" t="s">
        <v>28</v>
      </c>
      <c r="AA7" s="2" t="s">
        <v>28</v>
      </c>
      <c r="AB7" s="2" t="s">
        <v>28</v>
      </c>
      <c r="AC7" s="2" t="s">
        <v>28</v>
      </c>
      <c r="AD7" s="2" t="s">
        <v>28</v>
      </c>
      <c r="AE7" s="2" t="s">
        <v>28</v>
      </c>
      <c r="AF7" s="2" t="s">
        <v>28</v>
      </c>
      <c r="AG7" s="2" t="s">
        <v>28</v>
      </c>
      <c r="AH7" s="2" t="s">
        <v>28</v>
      </c>
      <c r="AI7" s="2" t="s">
        <v>28</v>
      </c>
      <c r="AJ7" s="1" t="s">
        <v>28</v>
      </c>
      <c r="AK7" s="1" t="s">
        <v>28</v>
      </c>
      <c r="AL7" s="1" t="s">
        <v>28</v>
      </c>
      <c r="AM7" s="1" t="s">
        <v>28</v>
      </c>
      <c r="AN7" s="1" t="s">
        <v>28</v>
      </c>
      <c r="AO7" s="1" t="s">
        <v>28</v>
      </c>
      <c r="AP7" s="1" t="s">
        <v>28</v>
      </c>
      <c r="AQ7" s="1" t="s">
        <v>28</v>
      </c>
      <c r="AR7" s="1" t="s">
        <v>28</v>
      </c>
      <c r="AS7" s="1" t="s">
        <v>28</v>
      </c>
      <c r="AT7" s="1" t="s">
        <v>28</v>
      </c>
      <c r="AU7" s="1" t="s">
        <v>28</v>
      </c>
      <c r="AV7" s="1" t="s">
        <v>28</v>
      </c>
      <c r="AW7" s="1" t="s">
        <v>28</v>
      </c>
      <c r="AX7" s="1" t="s">
        <v>28</v>
      </c>
      <c r="AY7" s="1" t="s">
        <v>28</v>
      </c>
      <c r="AZ7" s="1" t="s">
        <v>28</v>
      </c>
      <c r="BA7" s="1" t="s">
        <v>28</v>
      </c>
      <c r="BB7" s="1" t="s">
        <v>28</v>
      </c>
      <c r="BC7" s="1" t="s">
        <v>28</v>
      </c>
      <c r="BD7" s="1" t="s">
        <v>28</v>
      </c>
      <c r="BE7" s="1" t="s">
        <v>28</v>
      </c>
      <c r="BF7" s="1" t="s">
        <v>28</v>
      </c>
      <c r="BG7" s="1" t="s">
        <v>28</v>
      </c>
      <c r="BH7" s="1" t="s">
        <v>28</v>
      </c>
      <c r="BI7" s="1" t="s">
        <v>28</v>
      </c>
      <c r="BJ7" s="1" t="s">
        <v>28</v>
      </c>
      <c r="BK7" s="1" t="s">
        <v>28</v>
      </c>
      <c r="BL7" s="1" t="s">
        <v>28</v>
      </c>
      <c r="BM7" s="1" t="s">
        <v>28</v>
      </c>
      <c r="BN7" s="1" t="s">
        <v>28</v>
      </c>
    </row>
    <row r="8" spans="1:68" x14ac:dyDescent="0.2">
      <c r="A8" s="1" t="s">
        <v>31</v>
      </c>
      <c r="B8" s="2">
        <v>211.89</v>
      </c>
      <c r="C8" s="2">
        <v>258.61</v>
      </c>
      <c r="D8" s="2">
        <v>229.51</v>
      </c>
      <c r="E8" s="2">
        <v>229.33</v>
      </c>
      <c r="F8" s="2">
        <v>286.14999999999998</v>
      </c>
      <c r="H8" s="2" t="s">
        <v>28</v>
      </c>
      <c r="I8" s="2" t="s">
        <v>28</v>
      </c>
      <c r="J8" s="2" t="s">
        <v>28</v>
      </c>
      <c r="K8" s="2" t="s">
        <v>28</v>
      </c>
      <c r="L8" s="2" t="s">
        <v>28</v>
      </c>
      <c r="M8" s="2" t="s">
        <v>28</v>
      </c>
      <c r="N8" s="2" t="s">
        <v>28</v>
      </c>
      <c r="O8" s="2" t="s">
        <v>28</v>
      </c>
      <c r="P8" s="2" t="s">
        <v>28</v>
      </c>
      <c r="Q8" s="2" t="s">
        <v>28</v>
      </c>
      <c r="R8" s="1" t="s">
        <v>28</v>
      </c>
      <c r="S8" s="1" t="s">
        <v>28</v>
      </c>
      <c r="T8" s="1" t="s">
        <v>28</v>
      </c>
      <c r="U8" s="1" t="s">
        <v>28</v>
      </c>
      <c r="V8" s="1" t="s">
        <v>28</v>
      </c>
      <c r="W8" s="2" t="s">
        <v>28</v>
      </c>
      <c r="X8" s="2" t="s">
        <v>28</v>
      </c>
      <c r="Y8" s="2" t="s">
        <v>28</v>
      </c>
      <c r="Z8" s="2" t="s">
        <v>28</v>
      </c>
      <c r="AA8" s="2" t="s">
        <v>28</v>
      </c>
      <c r="AB8" s="2" t="s">
        <v>28</v>
      </c>
      <c r="AC8" s="2" t="s">
        <v>28</v>
      </c>
      <c r="AD8" s="2" t="s">
        <v>28</v>
      </c>
      <c r="AE8" s="2" t="s">
        <v>28</v>
      </c>
      <c r="AF8" s="2" t="s">
        <v>28</v>
      </c>
      <c r="AG8" s="2" t="s">
        <v>28</v>
      </c>
      <c r="AH8" s="2" t="s">
        <v>28</v>
      </c>
      <c r="AI8" s="2" t="s">
        <v>28</v>
      </c>
      <c r="AJ8" s="1" t="s">
        <v>28</v>
      </c>
      <c r="AK8" s="1" t="s">
        <v>28</v>
      </c>
      <c r="AL8" s="1" t="s">
        <v>28</v>
      </c>
      <c r="AM8" s="1" t="s">
        <v>28</v>
      </c>
      <c r="AN8" s="1" t="s">
        <v>28</v>
      </c>
      <c r="AO8" s="1" t="s">
        <v>28</v>
      </c>
      <c r="AP8" s="1" t="s">
        <v>28</v>
      </c>
      <c r="AQ8" s="1" t="s">
        <v>28</v>
      </c>
      <c r="AR8" s="1" t="s">
        <v>28</v>
      </c>
      <c r="AS8" s="1" t="s">
        <v>28</v>
      </c>
      <c r="AT8" s="1" t="s">
        <v>28</v>
      </c>
      <c r="AU8" s="1" t="s">
        <v>28</v>
      </c>
      <c r="AV8" s="1" t="s">
        <v>28</v>
      </c>
      <c r="AW8" s="1" t="s">
        <v>28</v>
      </c>
      <c r="AX8" s="1" t="s">
        <v>28</v>
      </c>
      <c r="AY8" s="1" t="s">
        <v>28</v>
      </c>
      <c r="AZ8" s="1" t="s">
        <v>28</v>
      </c>
      <c r="BA8" s="1" t="s">
        <v>28</v>
      </c>
      <c r="BB8" s="1" t="s">
        <v>28</v>
      </c>
      <c r="BC8" s="1" t="s">
        <v>28</v>
      </c>
      <c r="BD8" s="1" t="s">
        <v>28</v>
      </c>
      <c r="BE8" s="1" t="s">
        <v>28</v>
      </c>
      <c r="BF8" s="1" t="s">
        <v>28</v>
      </c>
      <c r="BG8" s="1" t="s">
        <v>28</v>
      </c>
      <c r="BH8" s="1" t="s">
        <v>28</v>
      </c>
      <c r="BI8" s="1" t="s">
        <v>28</v>
      </c>
      <c r="BJ8" s="1" t="s">
        <v>28</v>
      </c>
      <c r="BK8" s="1" t="s">
        <v>28</v>
      </c>
      <c r="BL8" s="1" t="s">
        <v>28</v>
      </c>
      <c r="BM8" s="1" t="s">
        <v>28</v>
      </c>
      <c r="BN8" s="1" t="s">
        <v>28</v>
      </c>
    </row>
    <row r="9" spans="1:68" x14ac:dyDescent="0.2">
      <c r="A9" s="1" t="s">
        <v>32</v>
      </c>
      <c r="B9" s="2">
        <v>138.61000000000001</v>
      </c>
      <c r="C9" s="2">
        <v>143.05000000000001</v>
      </c>
      <c r="D9" s="2">
        <v>154.91999999999999</v>
      </c>
      <c r="E9" s="2">
        <v>154.13999999999999</v>
      </c>
      <c r="F9" s="2">
        <v>151.07</v>
      </c>
    </row>
    <row r="10" spans="1:68" x14ac:dyDescent="0.2">
      <c r="A10" s="1" t="s">
        <v>28</v>
      </c>
      <c r="B10" s="1" t="s">
        <v>28</v>
      </c>
      <c r="C10" s="1" t="s">
        <v>28</v>
      </c>
      <c r="K10" s="1" t="s">
        <v>28</v>
      </c>
      <c r="L10" s="1" t="s">
        <v>28</v>
      </c>
      <c r="M10" s="1" t="s">
        <v>28</v>
      </c>
      <c r="N10" s="1" t="s">
        <v>28</v>
      </c>
      <c r="O10" s="1" t="s">
        <v>28</v>
      </c>
      <c r="P10" s="1" t="s">
        <v>28</v>
      </c>
      <c r="Q10" s="1" t="s">
        <v>28</v>
      </c>
      <c r="R10" s="1" t="s">
        <v>28</v>
      </c>
      <c r="S10" s="1" t="s">
        <v>28</v>
      </c>
      <c r="T10" s="1" t="s">
        <v>28</v>
      </c>
      <c r="U10" s="1" t="s">
        <v>28</v>
      </c>
      <c r="V10" s="1" t="s">
        <v>28</v>
      </c>
      <c r="W10" s="1" t="s">
        <v>28</v>
      </c>
      <c r="X10" s="1" t="s">
        <v>28</v>
      </c>
      <c r="Y10" s="1" t="s">
        <v>28</v>
      </c>
      <c r="Z10" s="1" t="s">
        <v>28</v>
      </c>
      <c r="AA10" s="1" t="s">
        <v>28</v>
      </c>
      <c r="AB10" s="1" t="s">
        <v>28</v>
      </c>
      <c r="AC10" s="1" t="s">
        <v>28</v>
      </c>
      <c r="AD10" s="1" t="s">
        <v>28</v>
      </c>
      <c r="AE10" s="1" t="s">
        <v>28</v>
      </c>
      <c r="AF10" s="1" t="s">
        <v>28</v>
      </c>
      <c r="AG10" s="1" t="s">
        <v>28</v>
      </c>
      <c r="AH10" s="1" t="s">
        <v>28</v>
      </c>
      <c r="AI10" s="1" t="s">
        <v>28</v>
      </c>
      <c r="AJ10" s="1" t="s">
        <v>28</v>
      </c>
      <c r="AK10" s="1" t="s">
        <v>28</v>
      </c>
      <c r="AL10" s="1" t="s">
        <v>28</v>
      </c>
      <c r="AM10" s="1" t="s">
        <v>28</v>
      </c>
      <c r="AN10" s="1" t="s">
        <v>28</v>
      </c>
      <c r="AO10" s="1" t="s">
        <v>28</v>
      </c>
      <c r="AP10" s="1" t="s">
        <v>28</v>
      </c>
      <c r="AQ10" s="1" t="s">
        <v>28</v>
      </c>
      <c r="AR10" s="1" t="s">
        <v>28</v>
      </c>
      <c r="AS10" s="1" t="s">
        <v>28</v>
      </c>
      <c r="AT10" s="1" t="s">
        <v>28</v>
      </c>
      <c r="AU10" s="1" t="s">
        <v>28</v>
      </c>
      <c r="AV10" s="1" t="s">
        <v>28</v>
      </c>
      <c r="AW10" s="1" t="s">
        <v>28</v>
      </c>
      <c r="AX10" s="1" t="s">
        <v>28</v>
      </c>
      <c r="AY10" s="1" t="s">
        <v>28</v>
      </c>
      <c r="AZ10" s="1" t="s">
        <v>28</v>
      </c>
      <c r="BA10" s="1" t="s">
        <v>28</v>
      </c>
      <c r="BB10" s="1" t="s">
        <v>28</v>
      </c>
      <c r="BC10" s="1" t="s">
        <v>28</v>
      </c>
      <c r="BD10" s="1" t="s">
        <v>28</v>
      </c>
      <c r="BE10" s="1" t="s">
        <v>28</v>
      </c>
      <c r="BF10" s="1" t="s">
        <v>28</v>
      </c>
      <c r="BG10" s="1" t="s">
        <v>28</v>
      </c>
      <c r="BH10" s="1" t="s">
        <v>28</v>
      </c>
      <c r="BI10" s="1" t="s">
        <v>28</v>
      </c>
      <c r="BJ10" s="1" t="s">
        <v>28</v>
      </c>
      <c r="BK10" s="1" t="s">
        <v>28</v>
      </c>
      <c r="BL10" s="1" t="s">
        <v>28</v>
      </c>
      <c r="BM10" s="1" t="s">
        <v>28</v>
      </c>
      <c r="BN10" s="1" t="s">
        <v>28</v>
      </c>
      <c r="BO10" s="1" t="s">
        <v>28</v>
      </c>
      <c r="BP10" s="1" t="s">
        <v>28</v>
      </c>
    </row>
    <row r="11" spans="1:68" x14ac:dyDescent="0.2">
      <c r="A11" s="1" t="s">
        <v>28</v>
      </c>
      <c r="B11" s="1" t="s">
        <v>28</v>
      </c>
      <c r="C11" s="1" t="s">
        <v>28</v>
      </c>
      <c r="D11" s="1" t="s">
        <v>28</v>
      </c>
      <c r="E11" s="1" t="s">
        <v>28</v>
      </c>
      <c r="F11" s="1" t="s">
        <v>28</v>
      </c>
      <c r="G11" s="1" t="s">
        <v>28</v>
      </c>
      <c r="H11" s="1" t="s">
        <v>28</v>
      </c>
      <c r="I11" s="1" t="s">
        <v>28</v>
      </c>
      <c r="J11" s="1" t="s">
        <v>28</v>
      </c>
      <c r="K11" s="1" t="s">
        <v>28</v>
      </c>
      <c r="L11" s="1" t="s">
        <v>28</v>
      </c>
      <c r="M11" s="1" t="s">
        <v>28</v>
      </c>
      <c r="N11" s="1" t="s">
        <v>28</v>
      </c>
      <c r="O11" s="1" t="s">
        <v>28</v>
      </c>
      <c r="P11" s="1" t="s">
        <v>28</v>
      </c>
      <c r="Q11" s="1" t="s">
        <v>28</v>
      </c>
      <c r="R11" s="1" t="s">
        <v>28</v>
      </c>
      <c r="S11" s="1" t="s">
        <v>28</v>
      </c>
      <c r="T11" s="1" t="s">
        <v>28</v>
      </c>
      <c r="U11" s="1" t="s">
        <v>28</v>
      </c>
      <c r="V11" s="1" t="s">
        <v>28</v>
      </c>
      <c r="W11" s="1" t="s">
        <v>28</v>
      </c>
      <c r="X11" s="1" t="s">
        <v>28</v>
      </c>
      <c r="Y11" s="1" t="s">
        <v>28</v>
      </c>
      <c r="Z11" s="1" t="s">
        <v>28</v>
      </c>
      <c r="AA11" s="1" t="s">
        <v>28</v>
      </c>
      <c r="AB11" s="1" t="s">
        <v>28</v>
      </c>
      <c r="AC11" s="1" t="s">
        <v>28</v>
      </c>
      <c r="AD11" s="1" t="s">
        <v>28</v>
      </c>
      <c r="AE11" s="1" t="s">
        <v>28</v>
      </c>
      <c r="AF11" s="1" t="s">
        <v>28</v>
      </c>
      <c r="AG11" s="1" t="s">
        <v>28</v>
      </c>
      <c r="AH11" s="1" t="s">
        <v>28</v>
      </c>
      <c r="AI11" s="1" t="s">
        <v>28</v>
      </c>
      <c r="AJ11" s="1" t="s">
        <v>28</v>
      </c>
      <c r="AK11" s="1" t="s">
        <v>28</v>
      </c>
      <c r="AL11" s="1" t="s">
        <v>28</v>
      </c>
      <c r="AM11" s="1" t="s">
        <v>28</v>
      </c>
      <c r="AN11" s="1" t="s">
        <v>28</v>
      </c>
      <c r="AO11" s="1" t="s">
        <v>28</v>
      </c>
      <c r="AP11" s="1" t="s">
        <v>28</v>
      </c>
      <c r="AQ11" s="1" t="s">
        <v>28</v>
      </c>
      <c r="AR11" s="1" t="s">
        <v>28</v>
      </c>
      <c r="AS11" s="1" t="s">
        <v>28</v>
      </c>
      <c r="AT11" s="1" t="s">
        <v>28</v>
      </c>
      <c r="AU11" s="1" t="s">
        <v>28</v>
      </c>
      <c r="AV11" s="1" t="s">
        <v>28</v>
      </c>
      <c r="AW11" s="1" t="s">
        <v>28</v>
      </c>
      <c r="AX11" s="1" t="s">
        <v>28</v>
      </c>
      <c r="AY11" s="1" t="s">
        <v>28</v>
      </c>
      <c r="AZ11" s="1" t="s">
        <v>28</v>
      </c>
      <c r="BA11" s="1" t="s">
        <v>28</v>
      </c>
      <c r="BB11" s="1" t="s">
        <v>28</v>
      </c>
      <c r="BC11" s="1" t="s">
        <v>28</v>
      </c>
      <c r="BD11" s="1" t="s">
        <v>28</v>
      </c>
      <c r="BE11" s="1" t="s">
        <v>28</v>
      </c>
      <c r="BF11" s="1" t="s">
        <v>28</v>
      </c>
      <c r="BG11" s="1" t="s">
        <v>28</v>
      </c>
      <c r="BH11" s="1" t="s">
        <v>28</v>
      </c>
      <c r="BI11" s="1" t="s">
        <v>28</v>
      </c>
      <c r="BJ11" s="1" t="s">
        <v>28</v>
      </c>
      <c r="BK11" s="1" t="s">
        <v>28</v>
      </c>
      <c r="BL11" s="1" t="s">
        <v>28</v>
      </c>
      <c r="BM11" s="1" t="s">
        <v>28</v>
      </c>
      <c r="BN11" s="1" t="s">
        <v>28</v>
      </c>
      <c r="BO11" s="1" t="s">
        <v>28</v>
      </c>
      <c r="BP11" s="1" t="s">
        <v>28</v>
      </c>
    </row>
    <row r="12" spans="1:68" x14ac:dyDescent="0.2">
      <c r="A12" s="1" t="s">
        <v>28</v>
      </c>
      <c r="B12" s="1" t="s">
        <v>28</v>
      </c>
      <c r="C12" s="1" t="s">
        <v>28</v>
      </c>
      <c r="D12" s="1" t="s">
        <v>28</v>
      </c>
      <c r="E12" s="1" t="s">
        <v>28</v>
      </c>
      <c r="F12" s="1" t="s">
        <v>28</v>
      </c>
      <c r="G12" s="1" t="s">
        <v>28</v>
      </c>
      <c r="H12" s="1" t="s">
        <v>28</v>
      </c>
      <c r="I12" s="1" t="s">
        <v>28</v>
      </c>
      <c r="J12" s="1" t="s">
        <v>28</v>
      </c>
      <c r="K12" s="1" t="s">
        <v>28</v>
      </c>
      <c r="L12" s="1" t="s">
        <v>28</v>
      </c>
      <c r="M12" s="1" t="s">
        <v>28</v>
      </c>
      <c r="N12" s="1" t="s">
        <v>28</v>
      </c>
      <c r="O12" s="1" t="s">
        <v>28</v>
      </c>
      <c r="P12" s="1" t="s">
        <v>28</v>
      </c>
      <c r="Q12" s="1" t="s">
        <v>28</v>
      </c>
      <c r="R12" s="1" t="s">
        <v>28</v>
      </c>
      <c r="S12" s="1" t="s">
        <v>28</v>
      </c>
      <c r="T12" s="1" t="s">
        <v>28</v>
      </c>
      <c r="U12" s="1" t="s">
        <v>28</v>
      </c>
      <c r="V12" s="1" t="s">
        <v>28</v>
      </c>
      <c r="W12" s="1" t="s">
        <v>28</v>
      </c>
      <c r="X12" s="1" t="s">
        <v>28</v>
      </c>
      <c r="Y12" s="1" t="s">
        <v>28</v>
      </c>
      <c r="Z12" s="1" t="s">
        <v>28</v>
      </c>
      <c r="AA12" s="1" t="s">
        <v>28</v>
      </c>
      <c r="AB12" s="1" t="s">
        <v>28</v>
      </c>
      <c r="AC12" s="1" t="s">
        <v>28</v>
      </c>
      <c r="AD12" s="1" t="s">
        <v>28</v>
      </c>
      <c r="AE12" s="1" t="s">
        <v>28</v>
      </c>
      <c r="AF12" s="1" t="s">
        <v>28</v>
      </c>
      <c r="AG12" s="1" t="s">
        <v>28</v>
      </c>
      <c r="AH12" s="1" t="s">
        <v>28</v>
      </c>
      <c r="AI12" s="1" t="s">
        <v>28</v>
      </c>
      <c r="AJ12" s="1" t="s">
        <v>28</v>
      </c>
      <c r="AK12" s="1" t="s">
        <v>28</v>
      </c>
      <c r="AL12" s="1" t="s">
        <v>28</v>
      </c>
      <c r="AM12" s="1" t="s">
        <v>28</v>
      </c>
      <c r="AN12" s="1" t="s">
        <v>28</v>
      </c>
      <c r="AO12" s="1" t="s">
        <v>28</v>
      </c>
      <c r="AP12" s="1" t="s">
        <v>28</v>
      </c>
      <c r="AQ12" s="1" t="s">
        <v>28</v>
      </c>
      <c r="AR12" s="1" t="s">
        <v>28</v>
      </c>
      <c r="AS12" s="1" t="s">
        <v>28</v>
      </c>
      <c r="AT12" s="1" t="s">
        <v>28</v>
      </c>
      <c r="AU12" s="1" t="s">
        <v>28</v>
      </c>
      <c r="AV12" s="1" t="s">
        <v>28</v>
      </c>
      <c r="AW12" s="1" t="s">
        <v>28</v>
      </c>
      <c r="AX12" s="1" t="s">
        <v>28</v>
      </c>
      <c r="AY12" s="1" t="s">
        <v>28</v>
      </c>
      <c r="AZ12" s="1" t="s">
        <v>28</v>
      </c>
      <c r="BA12" s="1" t="s">
        <v>28</v>
      </c>
      <c r="BB12" s="1" t="s">
        <v>28</v>
      </c>
      <c r="BC12" s="1" t="s">
        <v>28</v>
      </c>
      <c r="BD12" s="1" t="s">
        <v>28</v>
      </c>
      <c r="BE12" s="1" t="s">
        <v>28</v>
      </c>
      <c r="BF12" s="1" t="s">
        <v>28</v>
      </c>
      <c r="BG12" s="1" t="s">
        <v>28</v>
      </c>
      <c r="BH12" s="1" t="s">
        <v>28</v>
      </c>
      <c r="BI12" s="1" t="s">
        <v>28</v>
      </c>
      <c r="BJ12" s="1" t="s">
        <v>28</v>
      </c>
      <c r="BK12" s="1" t="s">
        <v>28</v>
      </c>
      <c r="BL12" s="1" t="s">
        <v>28</v>
      </c>
      <c r="BM12" s="1" t="s">
        <v>28</v>
      </c>
      <c r="BN12" s="1" t="s">
        <v>28</v>
      </c>
      <c r="BO12" s="1" t="s">
        <v>28</v>
      </c>
      <c r="BP12" s="1" t="s">
        <v>28</v>
      </c>
    </row>
    <row r="16" spans="1:68" x14ac:dyDescent="0.2">
      <c r="G16" s="8" t="s">
        <v>28</v>
      </c>
      <c r="H16" s="8" t="s">
        <v>28</v>
      </c>
      <c r="I16" s="8" t="s">
        <v>28</v>
      </c>
      <c r="J16" s="8" t="s">
        <v>28</v>
      </c>
      <c r="K16" s="8" t="s">
        <v>28</v>
      </c>
    </row>
    <row r="17" spans="7:12" x14ac:dyDescent="0.2">
      <c r="G17" s="2" t="s">
        <v>28</v>
      </c>
      <c r="H17" s="2" t="s">
        <v>28</v>
      </c>
      <c r="I17" s="2" t="s">
        <v>28</v>
      </c>
      <c r="J17" s="2" t="s">
        <v>28</v>
      </c>
      <c r="K17" s="2" t="s">
        <v>28</v>
      </c>
    </row>
    <row r="18" spans="7:12" x14ac:dyDescent="0.2">
      <c r="G18" s="2" t="s">
        <v>28</v>
      </c>
      <c r="H18" s="2" t="s">
        <v>28</v>
      </c>
      <c r="I18" s="2" t="s">
        <v>28</v>
      </c>
      <c r="J18" s="2" t="s">
        <v>28</v>
      </c>
      <c r="K18" s="2" t="s">
        <v>28</v>
      </c>
      <c r="L18" s="1" t="s">
        <v>33</v>
      </c>
    </row>
    <row r="19" spans="7:12" x14ac:dyDescent="0.2">
      <c r="G19" s="2" t="s">
        <v>28</v>
      </c>
      <c r="H19" s="2" t="s">
        <v>28</v>
      </c>
      <c r="I19" s="2" t="s">
        <v>28</v>
      </c>
      <c r="J19" s="2" t="s">
        <v>28</v>
      </c>
      <c r="K19" s="2" t="s">
        <v>28</v>
      </c>
    </row>
    <row r="20" spans="7:12" x14ac:dyDescent="0.2">
      <c r="G20" s="2" t="s">
        <v>28</v>
      </c>
      <c r="H20" s="2" t="s">
        <v>28</v>
      </c>
      <c r="I20" s="2" t="s">
        <v>28</v>
      </c>
      <c r="J20" s="2" t="s">
        <v>28</v>
      </c>
      <c r="K20" s="2" t="s">
        <v>28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A335-13F4-4431-A4E6-EAB30A211310}">
  <dimension ref="A1:C145"/>
  <sheetViews>
    <sheetView workbookViewId="0"/>
  </sheetViews>
  <sheetFormatPr baseColWidth="10" defaultColWidth="11.42578125" defaultRowHeight="12.75" x14ac:dyDescent="0.2"/>
  <cols>
    <col min="1" max="2" width="11.42578125" style="1"/>
    <col min="3" max="3" width="19" style="1" bestFit="1" customWidth="1"/>
    <col min="4" max="16384" width="11.42578125" style="1"/>
  </cols>
  <sheetData>
    <row r="1" spans="1:3" ht="15.75" x14ac:dyDescent="0.25">
      <c r="A1" s="39" t="s">
        <v>0</v>
      </c>
      <c r="B1" s="40" t="s">
        <v>34</v>
      </c>
    </row>
    <row r="2" spans="1:3" x14ac:dyDescent="0.2">
      <c r="A2" s="39" t="s">
        <v>27</v>
      </c>
      <c r="B2" s="39" t="s">
        <v>3</v>
      </c>
    </row>
    <row r="3" spans="1:3" x14ac:dyDescent="0.2">
      <c r="A3" s="1" t="s">
        <v>17</v>
      </c>
      <c r="B3" s="1" t="s">
        <v>83</v>
      </c>
    </row>
    <row r="5" spans="1:3" x14ac:dyDescent="0.2">
      <c r="A5" s="93" t="s">
        <v>23</v>
      </c>
      <c r="B5" s="93" t="s">
        <v>35</v>
      </c>
      <c r="C5" s="93" t="s">
        <v>25</v>
      </c>
    </row>
    <row r="6" spans="1:3" x14ac:dyDescent="0.2">
      <c r="A6" s="103">
        <v>69744919342130</v>
      </c>
      <c r="B6" s="84">
        <v>157</v>
      </c>
    </row>
    <row r="7" spans="1:3" x14ac:dyDescent="0.2">
      <c r="A7" s="103">
        <v>7632</v>
      </c>
      <c r="B7" s="84">
        <v>157</v>
      </c>
      <c r="C7" s="104"/>
    </row>
    <row r="8" spans="1:3" x14ac:dyDescent="0.2">
      <c r="A8" s="104">
        <v>4461</v>
      </c>
      <c r="B8" s="84">
        <v>157</v>
      </c>
      <c r="C8" s="104"/>
    </row>
    <row r="9" spans="1:3" x14ac:dyDescent="0.2">
      <c r="A9" s="104">
        <v>3888</v>
      </c>
      <c r="B9" s="84">
        <v>157</v>
      </c>
    </row>
    <row r="10" spans="1:3" x14ac:dyDescent="0.2">
      <c r="A10" s="103">
        <v>3514</v>
      </c>
      <c r="B10" s="84">
        <v>157</v>
      </c>
    </row>
    <row r="11" spans="1:3" x14ac:dyDescent="0.2">
      <c r="A11" s="103">
        <v>2727</v>
      </c>
      <c r="B11" s="84">
        <v>157</v>
      </c>
      <c r="C11" s="100"/>
    </row>
    <row r="12" spans="1:3" x14ac:dyDescent="0.2">
      <c r="A12" s="104">
        <v>1403</v>
      </c>
      <c r="B12" s="84">
        <v>157</v>
      </c>
    </row>
    <row r="13" spans="1:3" x14ac:dyDescent="0.2">
      <c r="A13" s="1">
        <v>1379</v>
      </c>
      <c r="B13" s="84">
        <v>157</v>
      </c>
      <c r="C13" s="104"/>
    </row>
    <row r="14" spans="1:3" x14ac:dyDescent="0.2">
      <c r="A14" s="103">
        <v>1121</v>
      </c>
      <c r="B14" s="84">
        <v>157</v>
      </c>
      <c r="C14" s="104"/>
    </row>
    <row r="15" spans="1:3" x14ac:dyDescent="0.2">
      <c r="A15" s="1">
        <v>753</v>
      </c>
      <c r="B15" s="84">
        <v>157</v>
      </c>
      <c r="C15" s="104"/>
    </row>
    <row r="16" spans="1:3" x14ac:dyDescent="0.2">
      <c r="A16" s="104">
        <v>746</v>
      </c>
      <c r="B16" s="84">
        <v>157</v>
      </c>
      <c r="C16" s="104"/>
    </row>
    <row r="17" spans="1:3" x14ac:dyDescent="0.2">
      <c r="A17" s="104">
        <v>704</v>
      </c>
      <c r="B17" s="84">
        <v>157</v>
      </c>
      <c r="C17" s="104"/>
    </row>
    <row r="18" spans="1:3" x14ac:dyDescent="0.2">
      <c r="A18" s="1">
        <v>687</v>
      </c>
      <c r="B18" s="84">
        <v>157</v>
      </c>
    </row>
    <row r="19" spans="1:3" x14ac:dyDescent="0.2">
      <c r="A19" s="104">
        <v>685</v>
      </c>
      <c r="B19" s="84">
        <v>157</v>
      </c>
      <c r="C19" s="104"/>
    </row>
    <row r="20" spans="1:3" x14ac:dyDescent="0.2">
      <c r="A20" s="103">
        <v>673</v>
      </c>
      <c r="B20" s="84">
        <v>157</v>
      </c>
    </row>
    <row r="21" spans="1:3" x14ac:dyDescent="0.2">
      <c r="A21" s="103">
        <v>614</v>
      </c>
      <c r="B21" s="84">
        <v>157</v>
      </c>
    </row>
    <row r="22" spans="1:3" x14ac:dyDescent="0.2">
      <c r="A22" s="103">
        <v>603</v>
      </c>
      <c r="B22" s="84">
        <v>157</v>
      </c>
      <c r="C22" s="104"/>
    </row>
    <row r="23" spans="1:3" x14ac:dyDescent="0.2">
      <c r="A23" s="104">
        <v>603</v>
      </c>
      <c r="B23" s="84">
        <v>157</v>
      </c>
      <c r="C23" s="104"/>
    </row>
    <row r="24" spans="1:3" x14ac:dyDescent="0.2">
      <c r="A24" s="1">
        <v>593</v>
      </c>
      <c r="B24" s="84">
        <v>157</v>
      </c>
      <c r="C24" s="104"/>
    </row>
    <row r="25" spans="1:3" x14ac:dyDescent="0.2">
      <c r="A25" s="103">
        <v>582</v>
      </c>
      <c r="B25" s="84">
        <v>157</v>
      </c>
    </row>
    <row r="26" spans="1:3" x14ac:dyDescent="0.2">
      <c r="A26" s="103">
        <v>532</v>
      </c>
      <c r="B26" s="84">
        <v>157</v>
      </c>
      <c r="C26" s="104"/>
    </row>
    <row r="27" spans="1:3" x14ac:dyDescent="0.2">
      <c r="A27" s="103">
        <v>516</v>
      </c>
      <c r="B27" s="84">
        <v>157</v>
      </c>
      <c r="C27" s="104"/>
    </row>
    <row r="28" spans="1:3" x14ac:dyDescent="0.2">
      <c r="A28" s="1">
        <v>508</v>
      </c>
      <c r="B28" s="84">
        <v>157</v>
      </c>
      <c r="C28" s="104"/>
    </row>
    <row r="29" spans="1:3" x14ac:dyDescent="0.2">
      <c r="A29" s="103">
        <v>507</v>
      </c>
      <c r="B29" s="84">
        <v>157</v>
      </c>
      <c r="C29" s="104"/>
    </row>
    <row r="30" spans="1:3" x14ac:dyDescent="0.2">
      <c r="A30" s="1">
        <v>498</v>
      </c>
      <c r="B30" s="84">
        <v>157</v>
      </c>
    </row>
    <row r="31" spans="1:3" x14ac:dyDescent="0.2">
      <c r="A31" s="103">
        <v>467</v>
      </c>
      <c r="B31" s="84">
        <v>157</v>
      </c>
      <c r="C31" s="104"/>
    </row>
    <row r="32" spans="1:3" x14ac:dyDescent="0.2">
      <c r="A32" s="104">
        <v>362</v>
      </c>
      <c r="B32" s="84">
        <v>157</v>
      </c>
      <c r="C32" s="104"/>
    </row>
    <row r="33" spans="1:3" x14ac:dyDescent="0.2">
      <c r="A33" s="104">
        <v>358</v>
      </c>
      <c r="B33" s="84">
        <v>157</v>
      </c>
    </row>
    <row r="34" spans="1:3" x14ac:dyDescent="0.2">
      <c r="A34" s="104">
        <v>342</v>
      </c>
      <c r="B34" s="84">
        <v>157</v>
      </c>
    </row>
    <row r="35" spans="1:3" x14ac:dyDescent="0.2">
      <c r="A35" s="104">
        <v>341</v>
      </c>
      <c r="B35" s="84">
        <v>157</v>
      </c>
    </row>
    <row r="36" spans="1:3" x14ac:dyDescent="0.2">
      <c r="A36" s="104">
        <v>330</v>
      </c>
      <c r="B36" s="84">
        <v>157</v>
      </c>
      <c r="C36" s="104"/>
    </row>
    <row r="37" spans="1:3" x14ac:dyDescent="0.2">
      <c r="A37" s="104">
        <v>329</v>
      </c>
      <c r="B37" s="84">
        <v>157</v>
      </c>
      <c r="C37" s="104"/>
    </row>
    <row r="38" spans="1:3" x14ac:dyDescent="0.2">
      <c r="A38" s="1">
        <v>327</v>
      </c>
      <c r="B38" s="84">
        <v>157</v>
      </c>
      <c r="C38" s="104"/>
    </row>
    <row r="39" spans="1:3" x14ac:dyDescent="0.2">
      <c r="A39" s="104">
        <v>324</v>
      </c>
      <c r="B39" s="84">
        <v>157</v>
      </c>
      <c r="C39" s="104"/>
    </row>
    <row r="40" spans="1:3" x14ac:dyDescent="0.2">
      <c r="A40" s="1">
        <v>322</v>
      </c>
      <c r="B40" s="84">
        <v>157</v>
      </c>
      <c r="C40" s="100"/>
    </row>
    <row r="41" spans="1:3" x14ac:dyDescent="0.2">
      <c r="A41" s="1">
        <v>308</v>
      </c>
      <c r="B41" s="84">
        <v>157</v>
      </c>
    </row>
    <row r="42" spans="1:3" x14ac:dyDescent="0.2">
      <c r="A42" s="1">
        <v>269</v>
      </c>
      <c r="B42" s="84">
        <v>157</v>
      </c>
    </row>
    <row r="43" spans="1:3" x14ac:dyDescent="0.2">
      <c r="A43" s="1">
        <v>263</v>
      </c>
      <c r="B43" s="84">
        <v>157</v>
      </c>
    </row>
    <row r="44" spans="1:3" x14ac:dyDescent="0.2">
      <c r="A44" s="1">
        <v>256</v>
      </c>
      <c r="B44" s="84">
        <v>157</v>
      </c>
      <c r="C44" s="104"/>
    </row>
    <row r="45" spans="1:3" x14ac:dyDescent="0.2">
      <c r="A45" s="1">
        <v>255</v>
      </c>
      <c r="B45" s="84">
        <v>157</v>
      </c>
      <c r="C45" s="100"/>
    </row>
    <row r="46" spans="1:3" x14ac:dyDescent="0.2">
      <c r="A46" s="1">
        <v>253</v>
      </c>
      <c r="B46" s="84">
        <v>157</v>
      </c>
      <c r="C46" s="104"/>
    </row>
    <row r="47" spans="1:3" x14ac:dyDescent="0.2">
      <c r="A47" s="1">
        <v>251</v>
      </c>
      <c r="B47" s="84">
        <v>157</v>
      </c>
      <c r="C47" s="104"/>
    </row>
    <row r="48" spans="1:3" x14ac:dyDescent="0.2">
      <c r="A48" s="103">
        <v>236</v>
      </c>
      <c r="B48" s="84">
        <v>157</v>
      </c>
      <c r="C48" s="104"/>
    </row>
    <row r="49" spans="1:3" x14ac:dyDescent="0.2">
      <c r="A49" s="104">
        <v>231</v>
      </c>
      <c r="B49" s="84">
        <v>157</v>
      </c>
      <c r="C49" s="104"/>
    </row>
    <row r="50" spans="1:3" x14ac:dyDescent="0.2">
      <c r="A50" s="104">
        <v>220</v>
      </c>
      <c r="B50" s="84">
        <v>157</v>
      </c>
      <c r="C50" s="104"/>
    </row>
    <row r="51" spans="1:3" x14ac:dyDescent="0.2">
      <c r="A51" s="103">
        <v>216</v>
      </c>
      <c r="B51" s="84">
        <v>157</v>
      </c>
    </row>
    <row r="52" spans="1:3" x14ac:dyDescent="0.2">
      <c r="A52" s="104">
        <v>215</v>
      </c>
      <c r="B52" s="84">
        <v>157</v>
      </c>
      <c r="C52" s="104"/>
    </row>
    <row r="53" spans="1:3" x14ac:dyDescent="0.2">
      <c r="A53" s="103">
        <v>213</v>
      </c>
      <c r="B53" s="84">
        <v>157</v>
      </c>
      <c r="C53" s="104"/>
    </row>
    <row r="54" spans="1:3" x14ac:dyDescent="0.2">
      <c r="A54" s="1">
        <v>208</v>
      </c>
      <c r="B54" s="84">
        <v>157</v>
      </c>
      <c r="C54" s="104"/>
    </row>
    <row r="55" spans="1:3" x14ac:dyDescent="0.2">
      <c r="A55" s="103">
        <v>206</v>
      </c>
      <c r="B55" s="84">
        <v>157</v>
      </c>
    </row>
    <row r="56" spans="1:3" x14ac:dyDescent="0.2">
      <c r="A56" s="103">
        <v>204</v>
      </c>
      <c r="B56" s="84">
        <v>157</v>
      </c>
      <c r="C56" s="104"/>
    </row>
    <row r="57" spans="1:3" x14ac:dyDescent="0.2">
      <c r="A57" s="1">
        <v>202</v>
      </c>
      <c r="B57" s="84">
        <v>157</v>
      </c>
    </row>
    <row r="58" spans="1:3" x14ac:dyDescent="0.2">
      <c r="A58" s="1">
        <v>198</v>
      </c>
      <c r="B58" s="84">
        <v>157</v>
      </c>
    </row>
    <row r="59" spans="1:3" x14ac:dyDescent="0.2">
      <c r="A59" s="1">
        <v>198</v>
      </c>
      <c r="B59" s="84">
        <v>157</v>
      </c>
    </row>
    <row r="60" spans="1:3" x14ac:dyDescent="0.2">
      <c r="A60" s="1">
        <v>191</v>
      </c>
      <c r="B60" s="84">
        <v>157</v>
      </c>
    </row>
    <row r="61" spans="1:3" x14ac:dyDescent="0.2">
      <c r="A61" s="1">
        <v>188</v>
      </c>
      <c r="B61" s="84">
        <v>157</v>
      </c>
    </row>
    <row r="62" spans="1:3" x14ac:dyDescent="0.2">
      <c r="A62" s="103">
        <v>186</v>
      </c>
      <c r="B62" s="84">
        <v>157</v>
      </c>
    </row>
    <row r="63" spans="1:3" x14ac:dyDescent="0.2">
      <c r="A63" s="103">
        <v>184</v>
      </c>
      <c r="B63" s="84">
        <v>157</v>
      </c>
    </row>
    <row r="64" spans="1:3" x14ac:dyDescent="0.2">
      <c r="A64" s="103">
        <v>181</v>
      </c>
      <c r="B64" s="84">
        <v>157</v>
      </c>
    </row>
    <row r="65" spans="1:3" x14ac:dyDescent="0.2">
      <c r="A65" s="103">
        <v>180</v>
      </c>
      <c r="B65" s="84">
        <v>157</v>
      </c>
      <c r="C65" s="104"/>
    </row>
    <row r="66" spans="1:3" x14ac:dyDescent="0.2">
      <c r="A66" s="103">
        <v>180</v>
      </c>
      <c r="B66" s="84">
        <v>157</v>
      </c>
      <c r="C66" s="104"/>
    </row>
    <row r="67" spans="1:3" x14ac:dyDescent="0.2">
      <c r="A67" s="104">
        <v>180</v>
      </c>
      <c r="B67" s="84">
        <v>157</v>
      </c>
      <c r="C67" s="104"/>
    </row>
    <row r="68" spans="1:3" x14ac:dyDescent="0.2">
      <c r="A68" s="1">
        <v>176</v>
      </c>
      <c r="B68" s="84">
        <v>157</v>
      </c>
      <c r="C68" s="104"/>
    </row>
    <row r="69" spans="1:3" x14ac:dyDescent="0.2">
      <c r="A69" s="104">
        <v>172</v>
      </c>
      <c r="B69" s="84">
        <v>157</v>
      </c>
      <c r="C69" s="104"/>
    </row>
    <row r="70" spans="1:3" x14ac:dyDescent="0.2">
      <c r="A70" s="104">
        <v>166</v>
      </c>
      <c r="B70" s="84">
        <v>157</v>
      </c>
    </row>
    <row r="71" spans="1:3" x14ac:dyDescent="0.2">
      <c r="A71" s="103">
        <v>165</v>
      </c>
      <c r="B71" s="84">
        <v>157</v>
      </c>
    </row>
    <row r="72" spans="1:3" x14ac:dyDescent="0.2">
      <c r="A72" s="104">
        <v>163</v>
      </c>
      <c r="B72" s="84">
        <v>157</v>
      </c>
      <c r="C72" s="104"/>
    </row>
    <row r="73" spans="1:3" x14ac:dyDescent="0.2">
      <c r="A73" s="103">
        <v>160</v>
      </c>
      <c r="B73" s="84">
        <v>157</v>
      </c>
      <c r="C73" s="104"/>
    </row>
    <row r="74" spans="1:3" x14ac:dyDescent="0.2">
      <c r="A74" s="104">
        <v>158</v>
      </c>
      <c r="B74" s="84">
        <v>157</v>
      </c>
    </row>
    <row r="75" spans="1:3" x14ac:dyDescent="0.2">
      <c r="A75" s="103">
        <v>158</v>
      </c>
      <c r="B75" s="84">
        <v>157</v>
      </c>
      <c r="C75" s="100"/>
    </row>
    <row r="76" spans="1:3" x14ac:dyDescent="0.2">
      <c r="A76" s="104">
        <v>156</v>
      </c>
      <c r="B76" s="84">
        <v>157</v>
      </c>
      <c r="C76" s="104"/>
    </row>
    <row r="77" spans="1:3" x14ac:dyDescent="0.2">
      <c r="A77" s="104">
        <v>153</v>
      </c>
      <c r="B77" s="84">
        <v>157</v>
      </c>
    </row>
    <row r="78" spans="1:3" x14ac:dyDescent="0.2">
      <c r="A78" s="103">
        <v>152</v>
      </c>
      <c r="B78" s="84">
        <v>157</v>
      </c>
    </row>
    <row r="79" spans="1:3" x14ac:dyDescent="0.2">
      <c r="A79" s="104">
        <v>151</v>
      </c>
      <c r="B79" s="84">
        <v>157</v>
      </c>
    </row>
    <row r="80" spans="1:3" x14ac:dyDescent="0.2">
      <c r="A80" s="104">
        <v>147</v>
      </c>
      <c r="B80" s="84">
        <v>157</v>
      </c>
      <c r="C80" s="104"/>
    </row>
    <row r="81" spans="1:3" x14ac:dyDescent="0.2">
      <c r="A81" s="104">
        <v>144</v>
      </c>
      <c r="B81" s="84">
        <v>157</v>
      </c>
      <c r="C81" s="104"/>
    </row>
    <row r="82" spans="1:3" x14ac:dyDescent="0.2">
      <c r="A82" s="104">
        <v>144</v>
      </c>
      <c r="B82" s="84">
        <v>157</v>
      </c>
      <c r="C82" s="104"/>
    </row>
    <row r="83" spans="1:3" x14ac:dyDescent="0.2">
      <c r="A83" s="103">
        <v>143</v>
      </c>
      <c r="B83" s="84">
        <v>157</v>
      </c>
      <c r="C83" s="104"/>
    </row>
    <row r="84" spans="1:3" x14ac:dyDescent="0.2">
      <c r="A84" s="100">
        <v>142</v>
      </c>
      <c r="B84" s="105">
        <v>157</v>
      </c>
      <c r="C84" s="100">
        <v>142</v>
      </c>
    </row>
    <row r="85" spans="1:3" x14ac:dyDescent="0.2">
      <c r="A85" s="1">
        <v>140</v>
      </c>
      <c r="B85" s="84">
        <v>157</v>
      </c>
      <c r="C85" s="104"/>
    </row>
    <row r="86" spans="1:3" x14ac:dyDescent="0.2">
      <c r="A86" s="1">
        <v>139</v>
      </c>
      <c r="B86" s="84">
        <v>157</v>
      </c>
      <c r="C86" s="104"/>
    </row>
    <row r="87" spans="1:3" x14ac:dyDescent="0.2">
      <c r="A87" s="103">
        <v>136</v>
      </c>
      <c r="B87" s="84">
        <v>157</v>
      </c>
      <c r="C87" s="104"/>
    </row>
    <row r="88" spans="1:3" x14ac:dyDescent="0.2">
      <c r="A88" s="1">
        <v>136</v>
      </c>
      <c r="B88" s="84">
        <v>157</v>
      </c>
    </row>
    <row r="89" spans="1:3" x14ac:dyDescent="0.2">
      <c r="A89" s="104">
        <v>134</v>
      </c>
      <c r="B89" s="84">
        <v>157</v>
      </c>
      <c r="C89" s="104"/>
    </row>
    <row r="90" spans="1:3" x14ac:dyDescent="0.2">
      <c r="A90" s="103">
        <v>127</v>
      </c>
      <c r="B90" s="84">
        <v>157</v>
      </c>
      <c r="C90" s="104"/>
    </row>
    <row r="91" spans="1:3" x14ac:dyDescent="0.2">
      <c r="A91" s="104">
        <v>124</v>
      </c>
      <c r="B91" s="84">
        <v>157</v>
      </c>
      <c r="C91" s="104"/>
    </row>
    <row r="92" spans="1:3" x14ac:dyDescent="0.2">
      <c r="A92" s="1">
        <v>124</v>
      </c>
      <c r="B92" s="84">
        <v>157</v>
      </c>
      <c r="C92" s="104"/>
    </row>
    <row r="93" spans="1:3" x14ac:dyDescent="0.2">
      <c r="A93" s="104">
        <v>113</v>
      </c>
      <c r="B93" s="84">
        <v>157</v>
      </c>
    </row>
    <row r="94" spans="1:3" x14ac:dyDescent="0.2">
      <c r="A94" s="103">
        <v>112</v>
      </c>
      <c r="B94" s="84">
        <v>157</v>
      </c>
      <c r="C94" s="104"/>
    </row>
    <row r="95" spans="1:3" x14ac:dyDescent="0.2">
      <c r="A95" s="1">
        <v>110</v>
      </c>
      <c r="B95" s="84">
        <v>157</v>
      </c>
      <c r="C95" s="104"/>
    </row>
    <row r="96" spans="1:3" x14ac:dyDescent="0.2">
      <c r="A96" s="104">
        <v>109</v>
      </c>
      <c r="B96" s="84">
        <v>157</v>
      </c>
      <c r="C96" s="104"/>
    </row>
    <row r="97" spans="1:3" x14ac:dyDescent="0.2">
      <c r="A97" s="1">
        <v>104</v>
      </c>
      <c r="B97" s="84">
        <v>157</v>
      </c>
    </row>
    <row r="98" spans="1:3" x14ac:dyDescent="0.2">
      <c r="A98" s="1">
        <v>103</v>
      </c>
      <c r="B98" s="84">
        <v>157</v>
      </c>
    </row>
    <row r="99" spans="1:3" x14ac:dyDescent="0.2">
      <c r="A99" s="1">
        <v>103</v>
      </c>
      <c r="B99" s="84">
        <v>157</v>
      </c>
    </row>
    <row r="100" spans="1:3" x14ac:dyDescent="0.2">
      <c r="A100" s="1">
        <v>102</v>
      </c>
      <c r="B100" s="84">
        <v>157</v>
      </c>
    </row>
    <row r="101" spans="1:3" x14ac:dyDescent="0.2">
      <c r="A101" s="1">
        <v>96</v>
      </c>
      <c r="B101" s="84">
        <v>157</v>
      </c>
    </row>
    <row r="102" spans="1:3" x14ac:dyDescent="0.2">
      <c r="A102" s="1">
        <v>95</v>
      </c>
      <c r="B102" s="84">
        <v>157</v>
      </c>
    </row>
    <row r="103" spans="1:3" x14ac:dyDescent="0.2">
      <c r="A103" s="1">
        <v>95</v>
      </c>
      <c r="B103" s="84">
        <v>157</v>
      </c>
    </row>
    <row r="104" spans="1:3" x14ac:dyDescent="0.2">
      <c r="A104" s="1">
        <v>95</v>
      </c>
      <c r="B104" s="84">
        <v>157</v>
      </c>
    </row>
    <row r="105" spans="1:3" x14ac:dyDescent="0.2">
      <c r="A105" s="1">
        <v>90</v>
      </c>
      <c r="B105" s="84">
        <v>157</v>
      </c>
    </row>
    <row r="106" spans="1:3" x14ac:dyDescent="0.2">
      <c r="A106" s="1">
        <v>89</v>
      </c>
      <c r="B106" s="84">
        <v>157</v>
      </c>
    </row>
    <row r="107" spans="1:3" x14ac:dyDescent="0.2">
      <c r="A107" s="1">
        <v>87</v>
      </c>
      <c r="B107" s="84">
        <v>157</v>
      </c>
    </row>
    <row r="108" spans="1:3" x14ac:dyDescent="0.2">
      <c r="A108" s="1">
        <v>87</v>
      </c>
      <c r="B108" s="84">
        <v>157</v>
      </c>
    </row>
    <row r="109" spans="1:3" x14ac:dyDescent="0.2">
      <c r="A109" s="1">
        <v>86</v>
      </c>
      <c r="B109" s="84">
        <v>157</v>
      </c>
    </row>
    <row r="110" spans="1:3" x14ac:dyDescent="0.2">
      <c r="A110" s="1">
        <v>86</v>
      </c>
      <c r="B110" s="84">
        <v>157</v>
      </c>
    </row>
    <row r="111" spans="1:3" x14ac:dyDescent="0.2">
      <c r="A111" s="100">
        <v>83</v>
      </c>
      <c r="B111" s="105">
        <v>157</v>
      </c>
      <c r="C111" s="100">
        <v>83</v>
      </c>
    </row>
    <row r="112" spans="1:3" x14ac:dyDescent="0.2">
      <c r="A112" s="1">
        <v>82</v>
      </c>
      <c r="B112" s="84">
        <v>157</v>
      </c>
    </row>
    <row r="113" spans="1:3" x14ac:dyDescent="0.2">
      <c r="A113" s="104">
        <v>81</v>
      </c>
      <c r="B113" s="84">
        <v>157</v>
      </c>
      <c r="C113" s="104"/>
    </row>
    <row r="114" spans="1:3" x14ac:dyDescent="0.2">
      <c r="A114" s="1">
        <v>81</v>
      </c>
      <c r="B114" s="84">
        <v>157</v>
      </c>
    </row>
    <row r="115" spans="1:3" x14ac:dyDescent="0.2">
      <c r="A115" s="1">
        <v>79</v>
      </c>
      <c r="B115" s="84">
        <v>157</v>
      </c>
    </row>
    <row r="116" spans="1:3" x14ac:dyDescent="0.2">
      <c r="A116" s="1">
        <v>78</v>
      </c>
      <c r="B116" s="84">
        <v>157</v>
      </c>
    </row>
    <row r="117" spans="1:3" x14ac:dyDescent="0.2">
      <c r="A117" s="1">
        <v>76</v>
      </c>
      <c r="B117" s="84">
        <v>157</v>
      </c>
    </row>
    <row r="118" spans="1:3" x14ac:dyDescent="0.2">
      <c r="A118" s="104">
        <v>72</v>
      </c>
      <c r="B118" s="84">
        <v>157</v>
      </c>
      <c r="C118" s="104"/>
    </row>
    <row r="119" spans="1:3" x14ac:dyDescent="0.2">
      <c r="A119" s="104">
        <v>72</v>
      </c>
      <c r="B119" s="84">
        <v>157</v>
      </c>
      <c r="C119" s="104"/>
    </row>
    <row r="120" spans="1:3" x14ac:dyDescent="0.2">
      <c r="A120" s="103">
        <v>70</v>
      </c>
      <c r="B120" s="84">
        <v>157</v>
      </c>
      <c r="C120" s="104"/>
    </row>
    <row r="121" spans="1:3" x14ac:dyDescent="0.2">
      <c r="A121" s="104">
        <v>67</v>
      </c>
      <c r="B121" s="84">
        <v>157</v>
      </c>
    </row>
    <row r="122" spans="1:3" x14ac:dyDescent="0.2">
      <c r="A122" s="103">
        <v>67</v>
      </c>
      <c r="B122" s="84">
        <v>157</v>
      </c>
      <c r="C122" s="104"/>
    </row>
    <row r="123" spans="1:3" x14ac:dyDescent="0.2">
      <c r="A123" s="103">
        <v>67</v>
      </c>
      <c r="B123" s="84">
        <v>157</v>
      </c>
      <c r="C123" s="104"/>
    </row>
    <row r="124" spans="1:3" x14ac:dyDescent="0.2">
      <c r="A124" s="104">
        <v>64</v>
      </c>
      <c r="B124" s="84">
        <v>157</v>
      </c>
      <c r="C124" s="104"/>
    </row>
    <row r="125" spans="1:3" x14ac:dyDescent="0.2">
      <c r="A125" s="100">
        <v>63</v>
      </c>
      <c r="B125" s="105">
        <v>157</v>
      </c>
      <c r="C125" s="100">
        <v>63</v>
      </c>
    </row>
    <row r="126" spans="1:3" x14ac:dyDescent="0.2">
      <c r="A126" s="103">
        <v>62</v>
      </c>
      <c r="B126" s="84">
        <v>157</v>
      </c>
    </row>
    <row r="127" spans="1:3" x14ac:dyDescent="0.2">
      <c r="A127" s="103">
        <v>58</v>
      </c>
      <c r="B127" s="84">
        <v>157</v>
      </c>
      <c r="C127" s="100"/>
    </row>
    <row r="128" spans="1:3" x14ac:dyDescent="0.2">
      <c r="A128" s="100">
        <v>55</v>
      </c>
      <c r="B128" s="105">
        <v>157</v>
      </c>
      <c r="C128" s="100">
        <v>55</v>
      </c>
    </row>
    <row r="129" spans="1:3" x14ac:dyDescent="0.2">
      <c r="A129" s="103">
        <v>50</v>
      </c>
      <c r="B129" s="84">
        <v>157</v>
      </c>
    </row>
    <row r="130" spans="1:3" x14ac:dyDescent="0.2">
      <c r="A130" s="104">
        <v>50</v>
      </c>
      <c r="B130" s="84">
        <v>157</v>
      </c>
      <c r="C130" s="104"/>
    </row>
    <row r="131" spans="1:3" x14ac:dyDescent="0.2">
      <c r="A131" s="100">
        <v>50</v>
      </c>
      <c r="B131" s="105">
        <v>157</v>
      </c>
      <c r="C131" s="100">
        <v>50</v>
      </c>
    </row>
    <row r="132" spans="1:3" x14ac:dyDescent="0.2">
      <c r="A132" s="104">
        <v>41</v>
      </c>
      <c r="B132" s="84">
        <v>157</v>
      </c>
    </row>
    <row r="133" spans="1:3" x14ac:dyDescent="0.2">
      <c r="A133" s="100">
        <v>41</v>
      </c>
      <c r="B133" s="105">
        <v>157</v>
      </c>
      <c r="C133" s="100">
        <v>41</v>
      </c>
    </row>
    <row r="134" spans="1:3" x14ac:dyDescent="0.2">
      <c r="A134" s="100">
        <v>34</v>
      </c>
      <c r="B134" s="105">
        <v>157</v>
      </c>
      <c r="C134" s="100">
        <v>34</v>
      </c>
    </row>
    <row r="135" spans="1:3" x14ac:dyDescent="0.2">
      <c r="A135" s="103">
        <v>33</v>
      </c>
      <c r="B135" s="84">
        <v>157</v>
      </c>
      <c r="C135" s="104"/>
    </row>
    <row r="136" spans="1:3" x14ac:dyDescent="0.2">
      <c r="A136" s="104">
        <v>24</v>
      </c>
      <c r="B136" s="84">
        <v>157</v>
      </c>
      <c r="C136" s="104"/>
    </row>
    <row r="137" spans="1:3" x14ac:dyDescent="0.2">
      <c r="A137" s="103">
        <v>22</v>
      </c>
      <c r="B137" s="84">
        <v>157</v>
      </c>
      <c r="C137" s="104"/>
    </row>
    <row r="138" spans="1:3" x14ac:dyDescent="0.2">
      <c r="A138" s="1">
        <v>16</v>
      </c>
      <c r="B138" s="84">
        <v>157</v>
      </c>
      <c r="C138" s="104"/>
    </row>
    <row r="139" spans="1:3" x14ac:dyDescent="0.2">
      <c r="A139" s="103">
        <v>15</v>
      </c>
      <c r="B139" s="84">
        <v>157</v>
      </c>
    </row>
    <row r="140" spans="1:3" x14ac:dyDescent="0.2">
      <c r="A140" s="1">
        <v>12</v>
      </c>
      <c r="B140" s="84">
        <v>157</v>
      </c>
    </row>
    <row r="141" spans="1:3" x14ac:dyDescent="0.2">
      <c r="A141" s="103">
        <v>10</v>
      </c>
      <c r="B141" s="84">
        <v>157</v>
      </c>
    </row>
    <row r="142" spans="1:3" x14ac:dyDescent="0.2">
      <c r="A142" s="104">
        <v>5</v>
      </c>
      <c r="B142" s="84">
        <v>157</v>
      </c>
    </row>
    <row r="143" spans="1:3" x14ac:dyDescent="0.2">
      <c r="A143" s="104">
        <v>5</v>
      </c>
      <c r="B143" s="84">
        <v>157</v>
      </c>
    </row>
    <row r="144" spans="1:3" x14ac:dyDescent="0.2">
      <c r="A144" s="1">
        <v>2</v>
      </c>
      <c r="B144" s="84">
        <v>157</v>
      </c>
    </row>
    <row r="145" spans="1:3" x14ac:dyDescent="0.2">
      <c r="A145" s="104"/>
      <c r="B145" s="84"/>
      <c r="C145" s="104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6741-F52F-4877-A835-A81136EEA7DA}">
  <dimension ref="A1:BZ12"/>
  <sheetViews>
    <sheetView workbookViewId="0">
      <selection activeCell="B1" sqref="B1"/>
    </sheetView>
  </sheetViews>
  <sheetFormatPr baseColWidth="10" defaultColWidth="11.42578125" defaultRowHeight="15" x14ac:dyDescent="0.3"/>
  <cols>
    <col min="1" max="1" width="11.140625" style="42" bestFit="1" customWidth="1"/>
    <col min="2" max="2" width="12.140625" style="42" bestFit="1" customWidth="1"/>
    <col min="3" max="4" width="16.42578125" style="42" bestFit="1" customWidth="1"/>
    <col min="5" max="16384" width="11.42578125" style="42"/>
  </cols>
  <sheetData>
    <row r="1" spans="1:78" ht="16.5" x14ac:dyDescent="0.3">
      <c r="A1" s="39" t="s">
        <v>0</v>
      </c>
      <c r="B1" s="40" t="s">
        <v>85</v>
      </c>
    </row>
    <row r="2" spans="1:78" x14ac:dyDescent="0.3">
      <c r="A2" s="39" t="s">
        <v>27</v>
      </c>
      <c r="B2" s="39" t="s">
        <v>3</v>
      </c>
    </row>
    <row r="3" spans="1:78" x14ac:dyDescent="0.3">
      <c r="A3" s="39" t="s">
        <v>17</v>
      </c>
      <c r="B3" s="39"/>
    </row>
    <row r="5" spans="1:78" x14ac:dyDescent="0.3">
      <c r="A5" s="39"/>
      <c r="B5" s="43">
        <v>44651</v>
      </c>
      <c r="C5" s="43">
        <v>44742</v>
      </c>
      <c r="D5" s="43">
        <v>44834</v>
      </c>
      <c r="E5" s="99">
        <v>44926</v>
      </c>
      <c r="F5" s="99">
        <v>45016</v>
      </c>
      <c r="H5" s="44" t="s">
        <v>28</v>
      </c>
      <c r="I5" s="44" t="s">
        <v>28</v>
      </c>
      <c r="J5" s="44" t="s">
        <v>28</v>
      </c>
      <c r="K5" s="44" t="s">
        <v>28</v>
      </c>
      <c r="L5" s="44" t="s">
        <v>28</v>
      </c>
      <c r="M5" s="44" t="s">
        <v>28</v>
      </c>
      <c r="N5" s="44" t="s">
        <v>28</v>
      </c>
      <c r="O5" s="44" t="s">
        <v>28</v>
      </c>
      <c r="P5" s="44" t="s">
        <v>28</v>
      </c>
      <c r="Q5" s="44" t="s">
        <v>28</v>
      </c>
      <c r="R5" s="44" t="s">
        <v>28</v>
      </c>
      <c r="S5" s="44" t="s">
        <v>28</v>
      </c>
      <c r="T5" s="44" t="s">
        <v>28</v>
      </c>
      <c r="U5" s="44" t="s">
        <v>28</v>
      </c>
      <c r="V5" s="44" t="s">
        <v>28</v>
      </c>
      <c r="W5" s="44" t="s">
        <v>28</v>
      </c>
      <c r="X5" s="44" t="s">
        <v>28</v>
      </c>
      <c r="Y5" s="44" t="s">
        <v>28</v>
      </c>
      <c r="Z5" s="44" t="s">
        <v>28</v>
      </c>
      <c r="AA5" s="44" t="s">
        <v>28</v>
      </c>
      <c r="AB5" s="44" t="s">
        <v>28</v>
      </c>
      <c r="AC5" s="44" t="s">
        <v>28</v>
      </c>
      <c r="AD5" s="44" t="s">
        <v>28</v>
      </c>
      <c r="AE5" s="44" t="s">
        <v>28</v>
      </c>
      <c r="AF5" s="44" t="s">
        <v>28</v>
      </c>
      <c r="AG5" s="44" t="s">
        <v>28</v>
      </c>
      <c r="AH5" s="44" t="s">
        <v>28</v>
      </c>
      <c r="AI5" s="44" t="s">
        <v>28</v>
      </c>
      <c r="AJ5" s="44" t="s">
        <v>28</v>
      </c>
      <c r="AK5" s="44" t="s">
        <v>28</v>
      </c>
      <c r="AL5" s="44" t="s">
        <v>28</v>
      </c>
      <c r="AM5" s="44" t="s">
        <v>28</v>
      </c>
      <c r="AN5" s="44" t="s">
        <v>28</v>
      </c>
      <c r="AO5" s="44" t="s">
        <v>28</v>
      </c>
      <c r="AP5" s="44" t="s">
        <v>28</v>
      </c>
      <c r="AQ5" s="44" t="s">
        <v>28</v>
      </c>
      <c r="AR5" s="44" t="s">
        <v>28</v>
      </c>
      <c r="AS5" s="44" t="s">
        <v>28</v>
      </c>
      <c r="AT5" s="44" t="s">
        <v>28</v>
      </c>
      <c r="AU5" s="44" t="s">
        <v>28</v>
      </c>
      <c r="AV5" s="44" t="s">
        <v>28</v>
      </c>
      <c r="AW5" s="44" t="s">
        <v>28</v>
      </c>
      <c r="AX5" s="44" t="s">
        <v>28</v>
      </c>
      <c r="AY5" s="44" t="s">
        <v>28</v>
      </c>
      <c r="AZ5" s="44" t="s">
        <v>28</v>
      </c>
      <c r="BA5" s="44" t="s">
        <v>28</v>
      </c>
      <c r="BB5" s="44" t="s">
        <v>28</v>
      </c>
      <c r="BC5" s="44" t="s">
        <v>28</v>
      </c>
      <c r="BD5" s="44" t="s">
        <v>28</v>
      </c>
      <c r="BE5" s="44" t="s">
        <v>28</v>
      </c>
      <c r="BF5" s="44" t="s">
        <v>28</v>
      </c>
      <c r="BG5" s="44" t="s">
        <v>28</v>
      </c>
      <c r="BH5" s="44" t="s">
        <v>28</v>
      </c>
      <c r="BI5" s="44" t="s">
        <v>28</v>
      </c>
      <c r="BJ5" s="44" t="s">
        <v>28</v>
      </c>
      <c r="BK5" s="44" t="s">
        <v>28</v>
      </c>
      <c r="BL5" s="44" t="s">
        <v>28</v>
      </c>
      <c r="BM5" s="44" t="s">
        <v>28</v>
      </c>
      <c r="BN5" s="44" t="s">
        <v>28</v>
      </c>
      <c r="BO5" s="44" t="s">
        <v>28</v>
      </c>
      <c r="BP5" s="44" t="s">
        <v>28</v>
      </c>
      <c r="BQ5" s="44" t="s">
        <v>28</v>
      </c>
      <c r="BR5" s="44" t="s">
        <v>28</v>
      </c>
      <c r="BS5" s="44" t="s">
        <v>28</v>
      </c>
      <c r="BT5" s="44" t="s">
        <v>28</v>
      </c>
      <c r="BU5" s="44" t="s">
        <v>28</v>
      </c>
      <c r="BV5" s="44" t="s">
        <v>28</v>
      </c>
      <c r="BW5" s="44" t="s">
        <v>28</v>
      </c>
      <c r="BX5" s="44" t="s">
        <v>28</v>
      </c>
      <c r="BY5" s="44" t="s">
        <v>28</v>
      </c>
      <c r="BZ5" s="44" t="s">
        <v>28</v>
      </c>
    </row>
    <row r="6" spans="1:78" ht="15.75" x14ac:dyDescent="0.3">
      <c r="A6" s="45" t="s">
        <v>29</v>
      </c>
      <c r="B6" s="46">
        <v>119.27</v>
      </c>
      <c r="C6" s="46">
        <v>124.28</v>
      </c>
      <c r="D6" s="46">
        <v>123</v>
      </c>
      <c r="E6" s="98">
        <v>121</v>
      </c>
      <c r="F6" s="82">
        <v>124.44</v>
      </c>
      <c r="H6" s="47" t="s">
        <v>28</v>
      </c>
      <c r="I6" s="47" t="s">
        <v>28</v>
      </c>
      <c r="J6" s="47" t="s">
        <v>28</v>
      </c>
      <c r="K6" s="47" t="s">
        <v>28</v>
      </c>
      <c r="L6" s="47" t="s">
        <v>28</v>
      </c>
      <c r="M6" s="47" t="s">
        <v>28</v>
      </c>
      <c r="N6" s="47" t="s">
        <v>28</v>
      </c>
      <c r="O6" s="47" t="s">
        <v>28</v>
      </c>
      <c r="P6" s="47" t="s">
        <v>28</v>
      </c>
      <c r="Q6" s="47" t="s">
        <v>28</v>
      </c>
      <c r="R6" s="47" t="s">
        <v>28</v>
      </c>
      <c r="S6" s="47" t="s">
        <v>28</v>
      </c>
      <c r="T6" s="47" t="s">
        <v>28</v>
      </c>
      <c r="U6" s="47" t="s">
        <v>28</v>
      </c>
      <c r="V6" s="47" t="s">
        <v>28</v>
      </c>
      <c r="W6" s="47" t="s">
        <v>28</v>
      </c>
      <c r="X6" s="47" t="s">
        <v>28</v>
      </c>
      <c r="Y6" s="47" t="s">
        <v>28</v>
      </c>
      <c r="Z6" s="47" t="s">
        <v>28</v>
      </c>
      <c r="AA6" s="47" t="s">
        <v>28</v>
      </c>
      <c r="AB6" s="47" t="s">
        <v>28</v>
      </c>
      <c r="AC6" s="47" t="s">
        <v>28</v>
      </c>
      <c r="AD6" s="47" t="s">
        <v>28</v>
      </c>
      <c r="AE6" s="47" t="s">
        <v>28</v>
      </c>
      <c r="AF6" s="47" t="s">
        <v>28</v>
      </c>
      <c r="AG6" s="47" t="s">
        <v>28</v>
      </c>
      <c r="AH6" s="47" t="s">
        <v>28</v>
      </c>
      <c r="AI6" s="47" t="s">
        <v>28</v>
      </c>
      <c r="AJ6" s="47" t="s">
        <v>28</v>
      </c>
      <c r="AK6" s="47" t="s">
        <v>28</v>
      </c>
      <c r="AL6" s="47" t="s">
        <v>28</v>
      </c>
      <c r="AM6" s="47" t="s">
        <v>28</v>
      </c>
      <c r="AN6" s="47" t="s">
        <v>28</v>
      </c>
      <c r="AO6" s="47" t="s">
        <v>28</v>
      </c>
      <c r="AP6" s="47" t="s">
        <v>28</v>
      </c>
      <c r="AQ6" s="47" t="s">
        <v>28</v>
      </c>
      <c r="AR6" s="47" t="s">
        <v>28</v>
      </c>
      <c r="AS6" s="47" t="s">
        <v>28</v>
      </c>
      <c r="AT6" s="47" t="s">
        <v>28</v>
      </c>
      <c r="AU6" s="47" t="s">
        <v>28</v>
      </c>
      <c r="AV6" s="47" t="s">
        <v>28</v>
      </c>
      <c r="AW6" s="47" t="s">
        <v>28</v>
      </c>
      <c r="AX6" s="47" t="s">
        <v>28</v>
      </c>
      <c r="AY6" s="47" t="s">
        <v>28</v>
      </c>
      <c r="AZ6" s="47" t="s">
        <v>28</v>
      </c>
      <c r="BA6" s="47" t="s">
        <v>28</v>
      </c>
      <c r="BB6" s="47" t="s">
        <v>28</v>
      </c>
      <c r="BC6" s="47" t="s">
        <v>28</v>
      </c>
      <c r="BD6" s="47" t="s">
        <v>28</v>
      </c>
      <c r="BE6" s="47" t="s">
        <v>28</v>
      </c>
      <c r="BF6" s="47" t="s">
        <v>28</v>
      </c>
      <c r="BG6" s="47" t="s">
        <v>28</v>
      </c>
      <c r="BH6" s="47" t="s">
        <v>28</v>
      </c>
      <c r="BI6" s="47" t="s">
        <v>28</v>
      </c>
      <c r="BJ6" s="47" t="s">
        <v>28</v>
      </c>
      <c r="BK6" s="47" t="s">
        <v>28</v>
      </c>
    </row>
    <row r="7" spans="1:78" ht="15.75" x14ac:dyDescent="0.3">
      <c r="A7" s="45" t="s">
        <v>30</v>
      </c>
      <c r="B7" s="46">
        <v>132.31</v>
      </c>
      <c r="C7" s="46">
        <v>132.44999999999999</v>
      </c>
      <c r="D7" s="46">
        <v>129</v>
      </c>
      <c r="E7" s="98">
        <v>127</v>
      </c>
      <c r="F7" s="82">
        <v>128.56</v>
      </c>
      <c r="H7" s="47" t="s">
        <v>28</v>
      </c>
      <c r="I7" s="47" t="s">
        <v>28</v>
      </c>
      <c r="J7" s="47" t="s">
        <v>28</v>
      </c>
      <c r="K7" s="47" t="s">
        <v>28</v>
      </c>
      <c r="L7" s="47" t="s">
        <v>28</v>
      </c>
      <c r="M7" s="47" t="s">
        <v>28</v>
      </c>
      <c r="N7" s="47" t="s">
        <v>28</v>
      </c>
      <c r="O7" s="47" t="s">
        <v>28</v>
      </c>
      <c r="P7" s="47" t="s">
        <v>28</v>
      </c>
      <c r="Q7" s="47" t="s">
        <v>28</v>
      </c>
      <c r="R7" s="47" t="s">
        <v>28</v>
      </c>
      <c r="S7" s="47" t="s">
        <v>28</v>
      </c>
      <c r="T7" s="47" t="s">
        <v>28</v>
      </c>
      <c r="U7" s="47" t="s">
        <v>28</v>
      </c>
      <c r="V7" s="47" t="s">
        <v>28</v>
      </c>
      <c r="W7" s="47" t="s">
        <v>28</v>
      </c>
      <c r="X7" s="47" t="s">
        <v>28</v>
      </c>
      <c r="Y7" s="47" t="s">
        <v>28</v>
      </c>
      <c r="Z7" s="47" t="s">
        <v>28</v>
      </c>
      <c r="AA7" s="47" t="s">
        <v>28</v>
      </c>
      <c r="AB7" s="47" t="s">
        <v>28</v>
      </c>
      <c r="AC7" s="47" t="s">
        <v>28</v>
      </c>
      <c r="AD7" s="47" t="s">
        <v>28</v>
      </c>
      <c r="AE7" s="47" t="s">
        <v>28</v>
      </c>
      <c r="AF7" s="47" t="s">
        <v>28</v>
      </c>
      <c r="AG7" s="47" t="s">
        <v>28</v>
      </c>
      <c r="AH7" s="47" t="s">
        <v>28</v>
      </c>
      <c r="AI7" s="47" t="s">
        <v>28</v>
      </c>
      <c r="AJ7" s="47" t="s">
        <v>28</v>
      </c>
      <c r="AK7" s="47" t="s">
        <v>28</v>
      </c>
      <c r="AL7" s="47" t="s">
        <v>28</v>
      </c>
      <c r="AM7" s="47" t="s">
        <v>28</v>
      </c>
      <c r="AN7" s="47" t="s">
        <v>28</v>
      </c>
      <c r="AO7" s="47" t="s">
        <v>28</v>
      </c>
      <c r="AP7" s="47" t="s">
        <v>28</v>
      </c>
      <c r="AQ7" s="47" t="s">
        <v>28</v>
      </c>
      <c r="AR7" s="47" t="s">
        <v>28</v>
      </c>
      <c r="AS7" s="47" t="s">
        <v>28</v>
      </c>
      <c r="AT7" s="47" t="s">
        <v>28</v>
      </c>
      <c r="AU7" s="47" t="s">
        <v>28</v>
      </c>
      <c r="AV7" s="47" t="s">
        <v>28</v>
      </c>
      <c r="AW7" s="47" t="s">
        <v>28</v>
      </c>
      <c r="AX7" s="47" t="s">
        <v>28</v>
      </c>
      <c r="AY7" s="47" t="s">
        <v>28</v>
      </c>
      <c r="AZ7" s="47" t="s">
        <v>28</v>
      </c>
      <c r="BA7" s="47" t="s">
        <v>28</v>
      </c>
      <c r="BB7" s="47" t="s">
        <v>28</v>
      </c>
      <c r="BC7" s="47" t="s">
        <v>28</v>
      </c>
      <c r="BD7" s="47" t="s">
        <v>28</v>
      </c>
      <c r="BE7" s="47" t="s">
        <v>28</v>
      </c>
      <c r="BF7" s="47" t="s">
        <v>28</v>
      </c>
      <c r="BG7" s="47" t="s">
        <v>28</v>
      </c>
      <c r="BH7" s="47" t="s">
        <v>28</v>
      </c>
      <c r="BI7" s="47" t="s">
        <v>28</v>
      </c>
      <c r="BJ7" s="47" t="s">
        <v>28</v>
      </c>
      <c r="BK7" s="47" t="s">
        <v>28</v>
      </c>
    </row>
    <row r="8" spans="1:78" ht="15.75" x14ac:dyDescent="0.3">
      <c r="A8" s="45" t="s">
        <v>31</v>
      </c>
      <c r="B8" s="46">
        <v>143.84</v>
      </c>
      <c r="C8" s="46">
        <v>138.15</v>
      </c>
      <c r="D8" s="46">
        <v>136</v>
      </c>
      <c r="E8" s="98">
        <v>139</v>
      </c>
      <c r="F8" s="82">
        <v>142.71</v>
      </c>
      <c r="H8" s="47" t="s">
        <v>28</v>
      </c>
      <c r="I8" s="47" t="s">
        <v>28</v>
      </c>
      <c r="J8" s="47" t="s">
        <v>28</v>
      </c>
      <c r="K8" s="47" t="s">
        <v>28</v>
      </c>
      <c r="L8" s="47" t="s">
        <v>28</v>
      </c>
      <c r="M8" s="47" t="s">
        <v>28</v>
      </c>
      <c r="N8" s="47" t="s">
        <v>28</v>
      </c>
      <c r="O8" s="47" t="s">
        <v>28</v>
      </c>
      <c r="P8" s="47" t="s">
        <v>28</v>
      </c>
      <c r="Q8" s="47" t="s">
        <v>28</v>
      </c>
      <c r="R8" s="47" t="s">
        <v>28</v>
      </c>
      <c r="S8" s="47" t="s">
        <v>28</v>
      </c>
      <c r="T8" s="47" t="s">
        <v>28</v>
      </c>
      <c r="U8" s="47" t="s">
        <v>28</v>
      </c>
      <c r="V8" s="47" t="s">
        <v>28</v>
      </c>
      <c r="W8" s="47" t="s">
        <v>28</v>
      </c>
      <c r="X8" s="47" t="s">
        <v>28</v>
      </c>
      <c r="Y8" s="47" t="s">
        <v>28</v>
      </c>
      <c r="Z8" s="47" t="s">
        <v>28</v>
      </c>
      <c r="AA8" s="47" t="s">
        <v>28</v>
      </c>
      <c r="AB8" s="47" t="s">
        <v>28</v>
      </c>
      <c r="AC8" s="47" t="s">
        <v>28</v>
      </c>
      <c r="AD8" s="47" t="s">
        <v>28</v>
      </c>
      <c r="AE8" s="47" t="s">
        <v>28</v>
      </c>
      <c r="AF8" s="47" t="s">
        <v>28</v>
      </c>
      <c r="AG8" s="47" t="s">
        <v>28</v>
      </c>
      <c r="AH8" s="47" t="s">
        <v>28</v>
      </c>
      <c r="AI8" s="47" t="s">
        <v>28</v>
      </c>
      <c r="AJ8" s="47" t="s">
        <v>28</v>
      </c>
      <c r="AK8" s="47" t="s">
        <v>28</v>
      </c>
      <c r="AL8" s="47" t="s">
        <v>28</v>
      </c>
      <c r="AM8" s="47" t="s">
        <v>28</v>
      </c>
      <c r="AN8" s="47" t="s">
        <v>28</v>
      </c>
      <c r="AO8" s="47" t="s">
        <v>28</v>
      </c>
      <c r="AP8" s="47" t="s">
        <v>28</v>
      </c>
      <c r="AQ8" s="47" t="s">
        <v>28</v>
      </c>
      <c r="AR8" s="47" t="s">
        <v>28</v>
      </c>
      <c r="AS8" s="47" t="s">
        <v>28</v>
      </c>
      <c r="AT8" s="47" t="s">
        <v>28</v>
      </c>
      <c r="AU8" s="47" t="s">
        <v>28</v>
      </c>
      <c r="AV8" s="47" t="s">
        <v>28</v>
      </c>
      <c r="AW8" s="47" t="s">
        <v>28</v>
      </c>
      <c r="AX8" s="47" t="s">
        <v>28</v>
      </c>
      <c r="AY8" s="47" t="s">
        <v>28</v>
      </c>
      <c r="AZ8" s="47" t="s">
        <v>28</v>
      </c>
      <c r="BA8" s="47" t="s">
        <v>28</v>
      </c>
      <c r="BB8" s="47" t="s">
        <v>28</v>
      </c>
      <c r="BC8" s="47" t="s">
        <v>28</v>
      </c>
      <c r="BD8" s="47" t="s">
        <v>28</v>
      </c>
      <c r="BE8" s="47" t="s">
        <v>28</v>
      </c>
      <c r="BF8" s="47" t="s">
        <v>28</v>
      </c>
      <c r="BG8" s="47" t="s">
        <v>28</v>
      </c>
      <c r="BH8" s="47" t="s">
        <v>28</v>
      </c>
      <c r="BI8" s="47" t="s">
        <v>28</v>
      </c>
      <c r="BJ8" s="47" t="s">
        <v>28</v>
      </c>
      <c r="BK8" s="47" t="s">
        <v>28</v>
      </c>
    </row>
    <row r="9" spans="1:78" ht="15.75" x14ac:dyDescent="0.3">
      <c r="A9" s="45" t="s">
        <v>32</v>
      </c>
      <c r="B9" s="46">
        <v>112.31</v>
      </c>
      <c r="C9" s="46">
        <v>119.79</v>
      </c>
      <c r="D9" s="46">
        <v>119</v>
      </c>
      <c r="E9" s="98">
        <v>118</v>
      </c>
      <c r="F9" s="82">
        <v>121.46</v>
      </c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</row>
    <row r="10" spans="1:78" x14ac:dyDescent="0.3">
      <c r="A10" s="48" t="s">
        <v>28</v>
      </c>
    </row>
    <row r="11" spans="1:78" x14ac:dyDescent="0.3">
      <c r="A11" s="48" t="s">
        <v>28</v>
      </c>
    </row>
    <row r="12" spans="1:78" x14ac:dyDescent="0.3">
      <c r="A12" s="48" t="s">
        <v>28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F2263-00EB-42B4-997A-6A57AF7D07C4}">
  <dimension ref="A1:E142"/>
  <sheetViews>
    <sheetView workbookViewId="0"/>
  </sheetViews>
  <sheetFormatPr baseColWidth="10" defaultColWidth="11.42578125" defaultRowHeight="15" x14ac:dyDescent="0.3"/>
  <cols>
    <col min="1" max="1" width="9.85546875" style="87" customWidth="1"/>
    <col min="2" max="2" width="7" style="87" bestFit="1" customWidth="1"/>
    <col min="3" max="4" width="11.42578125" style="1"/>
    <col min="5" max="5" width="19" style="1" bestFit="1" customWidth="1"/>
    <col min="6" max="16384" width="11.42578125" style="1"/>
  </cols>
  <sheetData>
    <row r="1" spans="1:3" ht="15.75" x14ac:dyDescent="0.25">
      <c r="A1" s="39" t="s">
        <v>0</v>
      </c>
      <c r="B1" s="40" t="s">
        <v>36</v>
      </c>
    </row>
    <row r="2" spans="1:3" ht="12.75" x14ac:dyDescent="0.2">
      <c r="A2" s="39" t="s">
        <v>27</v>
      </c>
      <c r="B2" s="39" t="s">
        <v>3</v>
      </c>
    </row>
    <row r="3" spans="1:3" ht="12.75" x14ac:dyDescent="0.2">
      <c r="A3" s="1" t="s">
        <v>17</v>
      </c>
      <c r="B3" s="89" t="s">
        <v>84</v>
      </c>
      <c r="C3" s="89"/>
    </row>
    <row r="5" spans="1:3" ht="12.75" x14ac:dyDescent="0.2">
      <c r="A5" s="93" t="s">
        <v>23</v>
      </c>
      <c r="B5" s="93" t="s">
        <v>35</v>
      </c>
      <c r="C5" s="93" t="s">
        <v>25</v>
      </c>
    </row>
    <row r="6" spans="1:3" ht="12.75" x14ac:dyDescent="0.2">
      <c r="A6" s="113">
        <v>816.39</v>
      </c>
      <c r="B6" s="113">
        <v>36.014999999999986</v>
      </c>
      <c r="C6" s="104"/>
    </row>
    <row r="7" spans="1:3" ht="12.75" x14ac:dyDescent="0.2">
      <c r="A7" s="7">
        <v>144</v>
      </c>
      <c r="B7" s="7">
        <v>36.014999999999986</v>
      </c>
    </row>
    <row r="8" spans="1:3" ht="12.75" x14ac:dyDescent="0.2">
      <c r="A8" s="7">
        <v>118.76000000000002</v>
      </c>
      <c r="B8" s="7">
        <v>36.014999999999986</v>
      </c>
      <c r="C8" s="103"/>
    </row>
    <row r="9" spans="1:3" ht="12.75" x14ac:dyDescent="0.2">
      <c r="A9" s="7">
        <v>101.77000000000001</v>
      </c>
      <c r="B9" s="7">
        <v>36.014999999999986</v>
      </c>
      <c r="C9" s="103"/>
    </row>
    <row r="10" spans="1:3" ht="12.75" x14ac:dyDescent="0.2">
      <c r="A10" s="7">
        <v>100.41000000000003</v>
      </c>
      <c r="B10" s="7">
        <v>36.014999999999986</v>
      </c>
      <c r="C10" s="103"/>
    </row>
    <row r="11" spans="1:3" ht="12.75" x14ac:dyDescent="0.2">
      <c r="A11" s="7">
        <v>86.860000000000014</v>
      </c>
      <c r="B11" s="7">
        <v>36.014999999999986</v>
      </c>
      <c r="C11" s="103"/>
    </row>
    <row r="12" spans="1:3" ht="12.75" x14ac:dyDescent="0.2">
      <c r="A12" s="7">
        <v>86.5</v>
      </c>
      <c r="B12" s="7">
        <v>36.014999999999986</v>
      </c>
      <c r="C12" s="103"/>
    </row>
    <row r="13" spans="1:3" ht="12.75" x14ac:dyDescent="0.2">
      <c r="A13" s="7">
        <v>64.949999999999989</v>
      </c>
      <c r="B13" s="7">
        <v>36.014999999999986</v>
      </c>
      <c r="C13" s="103"/>
    </row>
    <row r="14" spans="1:3" ht="12.75" x14ac:dyDescent="0.2">
      <c r="A14" s="7">
        <v>63.5</v>
      </c>
      <c r="B14" s="7">
        <v>36.014999999999986</v>
      </c>
      <c r="C14" s="103"/>
    </row>
    <row r="15" spans="1:3" ht="12.75" x14ac:dyDescent="0.2">
      <c r="A15" s="7">
        <v>62.300000000000011</v>
      </c>
      <c r="B15" s="7">
        <v>36.014999999999986</v>
      </c>
      <c r="C15" s="103"/>
    </row>
    <row r="16" spans="1:3" ht="12.75" x14ac:dyDescent="0.2">
      <c r="A16" s="7">
        <v>57.539999999999992</v>
      </c>
      <c r="B16" s="7">
        <v>36.014999999999986</v>
      </c>
      <c r="C16" s="103"/>
    </row>
    <row r="17" spans="1:4" ht="12.75" x14ac:dyDescent="0.2">
      <c r="A17" s="7">
        <v>54.740000000000009</v>
      </c>
      <c r="B17" s="7">
        <v>36.014999999999986</v>
      </c>
      <c r="C17" s="103"/>
    </row>
    <row r="18" spans="1:4" ht="12.75" x14ac:dyDescent="0.2">
      <c r="A18" s="7">
        <v>54.31</v>
      </c>
      <c r="B18" s="7">
        <v>36.014999999999986</v>
      </c>
      <c r="C18" s="103"/>
      <c r="D18" s="103"/>
    </row>
    <row r="19" spans="1:4" ht="12.75" x14ac:dyDescent="0.2">
      <c r="A19" s="7">
        <v>52.879999999999995</v>
      </c>
      <c r="B19" s="7">
        <v>36.014999999999986</v>
      </c>
      <c r="C19" s="103"/>
      <c r="D19" s="103"/>
    </row>
    <row r="20" spans="1:4" ht="12.75" x14ac:dyDescent="0.2">
      <c r="A20" s="7">
        <v>51</v>
      </c>
      <c r="B20" s="7">
        <v>36.014999999999986</v>
      </c>
      <c r="C20" s="103"/>
      <c r="D20" s="103"/>
    </row>
    <row r="21" spans="1:4" ht="12.75" x14ac:dyDescent="0.2">
      <c r="A21" s="7">
        <v>50.620000000000005</v>
      </c>
      <c r="B21" s="7">
        <v>36.014999999999986</v>
      </c>
      <c r="C21" s="103"/>
      <c r="D21" s="103"/>
    </row>
    <row r="22" spans="1:4" ht="12.75" x14ac:dyDescent="0.2">
      <c r="A22" s="7">
        <v>49.990000000000009</v>
      </c>
      <c r="B22" s="7">
        <v>36.014999999999986</v>
      </c>
      <c r="C22" s="103"/>
      <c r="D22" s="103"/>
    </row>
    <row r="23" spans="1:4" ht="12.75" x14ac:dyDescent="0.2">
      <c r="A23" s="7">
        <v>48.859999999999985</v>
      </c>
      <c r="B23" s="7">
        <v>36.014999999999986</v>
      </c>
      <c r="C23" s="103"/>
      <c r="D23" s="103"/>
    </row>
    <row r="24" spans="1:4" ht="12.75" x14ac:dyDescent="0.2">
      <c r="A24" s="7">
        <v>47.69</v>
      </c>
      <c r="B24" s="7">
        <v>36.014999999999986</v>
      </c>
      <c r="C24" s="103"/>
      <c r="D24" s="103"/>
    </row>
    <row r="25" spans="1:4" ht="12.75" x14ac:dyDescent="0.2">
      <c r="A25" s="107">
        <v>47.480000000000018</v>
      </c>
      <c r="B25" s="107">
        <v>36.014999999999986</v>
      </c>
      <c r="C25" s="100">
        <v>47</v>
      </c>
      <c r="D25" s="103"/>
    </row>
    <row r="26" spans="1:4" ht="12.75" x14ac:dyDescent="0.2">
      <c r="A26" s="7">
        <v>47.169999999999987</v>
      </c>
      <c r="B26" s="7">
        <v>36.014999999999986</v>
      </c>
      <c r="C26" s="103"/>
      <c r="D26" s="103"/>
    </row>
    <row r="27" spans="1:4" ht="12.75" x14ac:dyDescent="0.2">
      <c r="A27" s="7">
        <v>47.039999999999992</v>
      </c>
      <c r="B27" s="7">
        <v>36.014999999999986</v>
      </c>
      <c r="C27" s="103"/>
      <c r="D27" s="103"/>
    </row>
    <row r="28" spans="1:4" ht="12.75" x14ac:dyDescent="0.2">
      <c r="A28" s="7">
        <v>46.730000000000018</v>
      </c>
      <c r="B28" s="7">
        <v>36.014999999999986</v>
      </c>
      <c r="C28" s="103"/>
      <c r="D28" s="103"/>
    </row>
    <row r="29" spans="1:4" ht="12.75" x14ac:dyDescent="0.2">
      <c r="A29" s="7">
        <v>46.649999999999977</v>
      </c>
      <c r="B29" s="7">
        <v>36.014999999999986</v>
      </c>
      <c r="C29" s="103"/>
      <c r="D29" s="103"/>
    </row>
    <row r="30" spans="1:4" ht="12.75" x14ac:dyDescent="0.2">
      <c r="A30" s="7">
        <v>46.129999999999995</v>
      </c>
      <c r="B30" s="7">
        <v>36.014999999999986</v>
      </c>
      <c r="C30" s="103"/>
      <c r="D30" s="103"/>
    </row>
    <row r="31" spans="1:4" ht="12.75" x14ac:dyDescent="0.2">
      <c r="A31" s="7">
        <v>46.009999999999991</v>
      </c>
      <c r="B31" s="7">
        <v>36.014999999999986</v>
      </c>
      <c r="C31" s="103"/>
      <c r="D31" s="103"/>
    </row>
    <row r="32" spans="1:4" ht="12.75" x14ac:dyDescent="0.2">
      <c r="A32" s="7">
        <v>45.81</v>
      </c>
      <c r="B32" s="7">
        <v>36.014999999999986</v>
      </c>
      <c r="C32" s="103"/>
      <c r="D32" s="103"/>
    </row>
    <row r="33" spans="1:4" ht="12.75" x14ac:dyDescent="0.2">
      <c r="A33" s="7">
        <v>45.480000000000018</v>
      </c>
      <c r="B33" s="7">
        <v>36.014999999999986</v>
      </c>
      <c r="C33" s="103"/>
      <c r="D33" s="103"/>
    </row>
    <row r="34" spans="1:4" ht="12.75" x14ac:dyDescent="0.2">
      <c r="A34" s="7">
        <v>45.180000000000007</v>
      </c>
      <c r="B34" s="7">
        <v>36.014999999999986</v>
      </c>
      <c r="C34" s="103"/>
      <c r="D34" s="103"/>
    </row>
    <row r="35" spans="1:4" ht="12.75" x14ac:dyDescent="0.2">
      <c r="A35" s="7">
        <v>44.97</v>
      </c>
      <c r="B35" s="7">
        <v>36.014999999999986</v>
      </c>
      <c r="C35" s="103"/>
      <c r="D35" s="103"/>
    </row>
    <row r="36" spans="1:4" ht="12.75" x14ac:dyDescent="0.2">
      <c r="A36" s="7">
        <v>44.94</v>
      </c>
      <c r="B36" s="7">
        <v>36.014999999999986</v>
      </c>
      <c r="C36" s="103"/>
      <c r="D36" s="103"/>
    </row>
    <row r="37" spans="1:4" ht="12.75" x14ac:dyDescent="0.2">
      <c r="A37" s="7">
        <v>44.94</v>
      </c>
      <c r="B37" s="7">
        <v>36.014999999999986</v>
      </c>
      <c r="C37" s="103"/>
      <c r="D37" s="103"/>
    </row>
    <row r="38" spans="1:4" ht="12.75" x14ac:dyDescent="0.2">
      <c r="A38" s="7">
        <v>44.84</v>
      </c>
      <c r="B38" s="7">
        <v>36.014999999999986</v>
      </c>
      <c r="C38" s="103"/>
      <c r="D38" s="103"/>
    </row>
    <row r="39" spans="1:4" ht="12.75" x14ac:dyDescent="0.2">
      <c r="A39" s="7">
        <v>44.120000000000005</v>
      </c>
      <c r="B39" s="7">
        <v>36.014999999999986</v>
      </c>
      <c r="C39" s="103"/>
      <c r="D39" s="103"/>
    </row>
    <row r="40" spans="1:4" ht="12.75" x14ac:dyDescent="0.2">
      <c r="A40" s="7">
        <v>43.97</v>
      </c>
      <c r="B40" s="7">
        <v>36.014999999999986</v>
      </c>
      <c r="C40" s="103"/>
      <c r="D40" s="103"/>
    </row>
    <row r="41" spans="1:4" ht="12.75" x14ac:dyDescent="0.2">
      <c r="A41" s="7">
        <v>43.639999999999986</v>
      </c>
      <c r="B41" s="7">
        <v>36.014999999999986</v>
      </c>
      <c r="C41" s="103"/>
      <c r="D41" s="103"/>
    </row>
    <row r="42" spans="1:4" ht="12.75" x14ac:dyDescent="0.2">
      <c r="A42" s="7">
        <v>43.53</v>
      </c>
      <c r="B42" s="7">
        <v>36.014999999999986</v>
      </c>
      <c r="C42" s="103"/>
      <c r="D42" s="103"/>
    </row>
    <row r="43" spans="1:4" ht="12.75" x14ac:dyDescent="0.2">
      <c r="A43" s="7">
        <v>43.5</v>
      </c>
      <c r="B43" s="7">
        <v>36.014999999999986</v>
      </c>
      <c r="C43" s="103"/>
      <c r="D43" s="103"/>
    </row>
    <row r="44" spans="1:4" ht="12.75" x14ac:dyDescent="0.2">
      <c r="A44" s="7">
        <v>43.379999999999995</v>
      </c>
      <c r="B44" s="7">
        <v>36.014999999999986</v>
      </c>
      <c r="C44" s="103"/>
      <c r="D44" s="103"/>
    </row>
    <row r="45" spans="1:4" ht="12.75" x14ac:dyDescent="0.2">
      <c r="A45" s="7">
        <v>43.199999999999989</v>
      </c>
      <c r="B45" s="7">
        <v>36.014999999999986</v>
      </c>
      <c r="C45" s="103"/>
      <c r="D45" s="103"/>
    </row>
    <row r="46" spans="1:4" ht="12.75" x14ac:dyDescent="0.2">
      <c r="A46" s="7">
        <v>42.960000000000008</v>
      </c>
      <c r="B46" s="7">
        <v>36.014999999999986</v>
      </c>
      <c r="C46" s="103"/>
      <c r="D46" s="103"/>
    </row>
    <row r="47" spans="1:4" ht="12.75" x14ac:dyDescent="0.2">
      <c r="A47" s="7">
        <v>42.850000000000023</v>
      </c>
      <c r="B47" s="7">
        <v>36.014999999999986</v>
      </c>
      <c r="C47" s="103"/>
      <c r="D47" s="103"/>
    </row>
    <row r="48" spans="1:4" ht="12.75" x14ac:dyDescent="0.2">
      <c r="A48" s="7">
        <v>42.759999999999991</v>
      </c>
      <c r="B48" s="7">
        <v>36.014999999999986</v>
      </c>
      <c r="C48" s="103"/>
      <c r="D48" s="103"/>
    </row>
    <row r="49" spans="1:4" ht="12.75" x14ac:dyDescent="0.2">
      <c r="A49" s="7">
        <v>42.599999999999994</v>
      </c>
      <c r="B49" s="7">
        <v>36.014999999999986</v>
      </c>
      <c r="C49" s="103"/>
      <c r="D49" s="103"/>
    </row>
    <row r="50" spans="1:4" ht="12.75" x14ac:dyDescent="0.2">
      <c r="A50" s="7">
        <v>42.319999999999993</v>
      </c>
      <c r="B50" s="7">
        <v>36.014999999999986</v>
      </c>
      <c r="C50" s="103"/>
      <c r="D50" s="103"/>
    </row>
    <row r="51" spans="1:4" ht="12.75" x14ac:dyDescent="0.2">
      <c r="A51" s="7">
        <v>42.260000000000019</v>
      </c>
      <c r="B51" s="7">
        <v>36.014999999999986</v>
      </c>
      <c r="C51" s="103"/>
      <c r="D51" s="103"/>
    </row>
    <row r="52" spans="1:4" ht="12.75" x14ac:dyDescent="0.2">
      <c r="A52" s="7">
        <v>42.069999999999993</v>
      </c>
      <c r="B52" s="7">
        <v>36.014999999999986</v>
      </c>
      <c r="C52" s="103"/>
      <c r="D52" s="103"/>
    </row>
    <row r="53" spans="1:4" ht="12.75" x14ac:dyDescent="0.2">
      <c r="A53" s="7">
        <v>42.06</v>
      </c>
      <c r="B53" s="7">
        <v>36.014999999999986</v>
      </c>
      <c r="C53" s="103"/>
      <c r="D53" s="103"/>
    </row>
    <row r="54" spans="1:4" ht="12.75" x14ac:dyDescent="0.2">
      <c r="A54" s="7">
        <v>42.050000000000011</v>
      </c>
      <c r="B54" s="7">
        <v>36.014999999999986</v>
      </c>
      <c r="C54" s="103"/>
      <c r="D54" s="103"/>
    </row>
    <row r="55" spans="1:4" ht="12.75" x14ac:dyDescent="0.2">
      <c r="A55" s="7">
        <v>41.890000000000015</v>
      </c>
      <c r="B55" s="7">
        <v>36.014999999999986</v>
      </c>
      <c r="C55" s="103"/>
      <c r="D55" s="103"/>
    </row>
    <row r="56" spans="1:4" ht="12.75" x14ac:dyDescent="0.2">
      <c r="A56" s="7">
        <v>41.640000000000015</v>
      </c>
      <c r="B56" s="7">
        <v>36.014999999999986</v>
      </c>
      <c r="C56" s="103"/>
      <c r="D56" s="103"/>
    </row>
    <row r="57" spans="1:4" ht="12.75" x14ac:dyDescent="0.2">
      <c r="A57" s="7">
        <v>40.769999999999982</v>
      </c>
      <c r="B57" s="7">
        <v>36.014999999999986</v>
      </c>
      <c r="C57" s="103"/>
      <c r="D57" s="103"/>
    </row>
    <row r="58" spans="1:4" ht="12.75" x14ac:dyDescent="0.2">
      <c r="A58" s="7">
        <v>40.260000000000019</v>
      </c>
      <c r="B58" s="7">
        <v>36.014999999999986</v>
      </c>
      <c r="C58" s="103"/>
      <c r="D58" s="103"/>
    </row>
    <row r="59" spans="1:4" ht="12.75" x14ac:dyDescent="0.2">
      <c r="A59" s="7">
        <v>40.04000000000002</v>
      </c>
      <c r="B59" s="7">
        <v>36.014999999999986</v>
      </c>
      <c r="C59" s="103"/>
      <c r="D59" s="103"/>
    </row>
    <row r="60" spans="1:4" ht="12.75" x14ac:dyDescent="0.2">
      <c r="A60" s="7">
        <v>39.53</v>
      </c>
      <c r="B60" s="7">
        <v>36.014999999999986</v>
      </c>
      <c r="C60" s="103"/>
      <c r="D60" s="103"/>
    </row>
    <row r="61" spans="1:4" ht="12.75" x14ac:dyDescent="0.2">
      <c r="A61" s="7">
        <v>39.509999999999991</v>
      </c>
      <c r="B61" s="7">
        <v>36.014999999999986</v>
      </c>
      <c r="C61" s="103"/>
      <c r="D61" s="103"/>
    </row>
    <row r="62" spans="1:4" ht="12.75" x14ac:dyDescent="0.2">
      <c r="A62" s="7">
        <v>38.799999999999983</v>
      </c>
      <c r="B62" s="7">
        <v>36.014999999999986</v>
      </c>
      <c r="C62" s="103"/>
      <c r="D62" s="103"/>
    </row>
    <row r="63" spans="1:4" ht="12.75" x14ac:dyDescent="0.2">
      <c r="A63" s="7">
        <v>38.52000000000001</v>
      </c>
      <c r="B63" s="7">
        <v>36.014999999999986</v>
      </c>
      <c r="C63" s="103"/>
      <c r="D63" s="103"/>
    </row>
    <row r="64" spans="1:4" ht="12.75" x14ac:dyDescent="0.2">
      <c r="A64" s="7">
        <v>38.420000000000016</v>
      </c>
      <c r="B64" s="7">
        <v>36.014999999999986</v>
      </c>
      <c r="C64" s="103"/>
      <c r="D64" s="103"/>
    </row>
    <row r="65" spans="1:4" ht="12.75" x14ac:dyDescent="0.2">
      <c r="A65" s="7">
        <v>37.94</v>
      </c>
      <c r="B65" s="7">
        <v>36.014999999999986</v>
      </c>
      <c r="C65" s="103"/>
      <c r="D65" s="103"/>
    </row>
    <row r="66" spans="1:4" ht="12.75" x14ac:dyDescent="0.2">
      <c r="A66" s="7">
        <v>37.890000000000015</v>
      </c>
      <c r="B66" s="7">
        <v>36.014999999999986</v>
      </c>
      <c r="C66" s="103"/>
      <c r="D66" s="103"/>
    </row>
    <row r="67" spans="1:4" ht="12.75" x14ac:dyDescent="0.2">
      <c r="A67" s="7">
        <v>37.150000000000006</v>
      </c>
      <c r="B67" s="7">
        <v>36.014999999999986</v>
      </c>
      <c r="C67" s="103"/>
      <c r="D67" s="103"/>
    </row>
    <row r="68" spans="1:4" ht="12.75" x14ac:dyDescent="0.2">
      <c r="A68" s="7">
        <v>36.94</v>
      </c>
      <c r="B68" s="7">
        <v>36.014999999999986</v>
      </c>
      <c r="C68" s="103"/>
      <c r="D68" s="103"/>
    </row>
    <row r="69" spans="1:4" ht="12.75" x14ac:dyDescent="0.2">
      <c r="A69" s="7">
        <v>36.72</v>
      </c>
      <c r="B69" s="7">
        <v>36.014999999999986</v>
      </c>
      <c r="C69" s="103"/>
      <c r="D69" s="103"/>
    </row>
    <row r="70" spans="1:4" ht="12.75" x14ac:dyDescent="0.2">
      <c r="A70" s="7">
        <v>36.629999999999995</v>
      </c>
      <c r="B70" s="7">
        <v>36.014999999999986</v>
      </c>
      <c r="C70" s="103"/>
      <c r="D70" s="103"/>
    </row>
    <row r="71" spans="1:4" ht="12.75" x14ac:dyDescent="0.2">
      <c r="A71" s="7">
        <v>36.549999999999983</v>
      </c>
      <c r="B71" s="7">
        <v>36.014999999999986</v>
      </c>
      <c r="C71" s="103"/>
      <c r="D71" s="103"/>
    </row>
    <row r="72" spans="1:4" ht="12.75" x14ac:dyDescent="0.2">
      <c r="A72" s="7">
        <v>36.099999999999994</v>
      </c>
      <c r="B72" s="7">
        <v>36.014999999999986</v>
      </c>
      <c r="C72" s="103"/>
      <c r="D72" s="103"/>
    </row>
    <row r="73" spans="1:4" ht="12.75" x14ac:dyDescent="0.2">
      <c r="A73" s="7">
        <v>36.069999999999993</v>
      </c>
      <c r="B73" s="7">
        <v>36.014999999999986</v>
      </c>
      <c r="C73" s="103"/>
      <c r="D73" s="103"/>
    </row>
    <row r="74" spans="1:4" ht="12.75" x14ac:dyDescent="0.2">
      <c r="A74" s="7">
        <v>35.95999999999998</v>
      </c>
      <c r="B74" s="7">
        <v>36.014999999999986</v>
      </c>
      <c r="C74" s="103"/>
      <c r="D74" s="103"/>
    </row>
    <row r="75" spans="1:4" ht="12.75" x14ac:dyDescent="0.2">
      <c r="A75" s="7">
        <v>35.879999999999995</v>
      </c>
      <c r="B75" s="7">
        <v>36.014999999999986</v>
      </c>
      <c r="C75" s="103"/>
      <c r="D75" s="103"/>
    </row>
    <row r="76" spans="1:4" ht="12.75" x14ac:dyDescent="0.2">
      <c r="A76" s="7">
        <v>35.849999999999994</v>
      </c>
      <c r="B76" s="7">
        <v>36.014999999999986</v>
      </c>
      <c r="C76" s="103"/>
      <c r="D76" s="103"/>
    </row>
    <row r="77" spans="1:4" ht="12.75" x14ac:dyDescent="0.2">
      <c r="A77" s="7">
        <v>35.819999999999993</v>
      </c>
      <c r="B77" s="7">
        <v>36.014999999999986</v>
      </c>
      <c r="C77" s="103"/>
      <c r="D77" s="103"/>
    </row>
    <row r="78" spans="1:4" ht="12.75" x14ac:dyDescent="0.2">
      <c r="A78" s="7">
        <v>35.569999999999993</v>
      </c>
      <c r="B78" s="7">
        <v>36.014999999999986</v>
      </c>
      <c r="C78" s="103"/>
      <c r="D78" s="103"/>
    </row>
    <row r="79" spans="1:4" ht="12.75" x14ac:dyDescent="0.2">
      <c r="A79" s="7">
        <v>35.349999999999994</v>
      </c>
      <c r="B79" s="7">
        <v>36.014999999999986</v>
      </c>
      <c r="C79" s="103"/>
      <c r="D79" s="103"/>
    </row>
    <row r="80" spans="1:4" ht="12.75" x14ac:dyDescent="0.2">
      <c r="A80" s="7">
        <v>35.259999999999991</v>
      </c>
      <c r="B80" s="7">
        <v>36.014999999999986</v>
      </c>
      <c r="C80" s="103"/>
      <c r="D80" s="103"/>
    </row>
    <row r="81" spans="1:4" ht="12.75" x14ac:dyDescent="0.2">
      <c r="A81" s="7">
        <v>35.139999999999986</v>
      </c>
      <c r="B81" s="7">
        <v>36.014999999999986</v>
      </c>
      <c r="C81" s="103"/>
      <c r="D81" s="103"/>
    </row>
    <row r="82" spans="1:4" ht="12.75" x14ac:dyDescent="0.2">
      <c r="A82" s="7">
        <v>34.610000000000014</v>
      </c>
      <c r="B82" s="7">
        <v>36.014999999999986</v>
      </c>
      <c r="C82" s="103"/>
      <c r="D82" s="103"/>
    </row>
    <row r="83" spans="1:4" ht="12.75" x14ac:dyDescent="0.2">
      <c r="A83" s="7">
        <v>34.329999999999984</v>
      </c>
      <c r="B83" s="7">
        <v>36.014999999999986</v>
      </c>
      <c r="C83" s="103"/>
      <c r="D83" s="103"/>
    </row>
    <row r="84" spans="1:4" ht="12.75" x14ac:dyDescent="0.2">
      <c r="A84" s="7">
        <v>34.300000000000011</v>
      </c>
      <c r="B84" s="7">
        <v>36.014999999999986</v>
      </c>
      <c r="C84" s="103"/>
      <c r="D84" s="103"/>
    </row>
    <row r="85" spans="1:4" ht="12.75" x14ac:dyDescent="0.2">
      <c r="A85" s="7">
        <v>34.240000000000009</v>
      </c>
      <c r="B85" s="7">
        <v>36.014999999999986</v>
      </c>
      <c r="C85" s="103"/>
      <c r="D85" s="103"/>
    </row>
    <row r="86" spans="1:4" ht="12.75" x14ac:dyDescent="0.2">
      <c r="A86" s="7">
        <v>34.080000000000013</v>
      </c>
      <c r="B86" s="7">
        <v>36.014999999999986</v>
      </c>
      <c r="C86" s="103"/>
      <c r="D86" s="103"/>
    </row>
    <row r="87" spans="1:4" ht="12.75" x14ac:dyDescent="0.2">
      <c r="A87" s="7">
        <v>33.47</v>
      </c>
      <c r="B87" s="7">
        <v>36.014999999999986</v>
      </c>
      <c r="C87" s="103"/>
      <c r="D87" s="103"/>
    </row>
    <row r="88" spans="1:4" ht="12.75" x14ac:dyDescent="0.2">
      <c r="A88" s="7">
        <v>33.22</v>
      </c>
      <c r="B88" s="7">
        <v>36.014999999999986</v>
      </c>
      <c r="C88" s="103"/>
      <c r="D88" s="103"/>
    </row>
    <row r="89" spans="1:4" ht="12.75" x14ac:dyDescent="0.2">
      <c r="A89" s="7">
        <v>33.03</v>
      </c>
      <c r="B89" s="7">
        <v>36.014999999999986</v>
      </c>
      <c r="C89" s="103"/>
      <c r="D89" s="103"/>
    </row>
    <row r="90" spans="1:4" ht="12.75" x14ac:dyDescent="0.2">
      <c r="A90" s="7">
        <v>32.94</v>
      </c>
      <c r="B90" s="7">
        <v>36.014999999999986</v>
      </c>
      <c r="C90" s="103"/>
      <c r="D90" s="103"/>
    </row>
    <row r="91" spans="1:4" ht="12.75" x14ac:dyDescent="0.2">
      <c r="A91" s="7">
        <v>32.909999999999997</v>
      </c>
      <c r="B91" s="7">
        <v>36.014999999999986</v>
      </c>
      <c r="C91" s="103"/>
      <c r="D91" s="103"/>
    </row>
    <row r="92" spans="1:4" ht="12.75" x14ac:dyDescent="0.2">
      <c r="A92" s="7">
        <v>32.099999999999994</v>
      </c>
      <c r="B92" s="7">
        <v>36.014999999999986</v>
      </c>
      <c r="C92" s="103"/>
      <c r="D92" s="103"/>
    </row>
    <row r="93" spans="1:4" ht="12.75" x14ac:dyDescent="0.2">
      <c r="A93" s="7">
        <v>31.800000000000011</v>
      </c>
      <c r="B93" s="7">
        <v>36.014999999999986</v>
      </c>
      <c r="C93" s="103"/>
      <c r="D93" s="103"/>
    </row>
    <row r="94" spans="1:4" ht="12.75" x14ac:dyDescent="0.2">
      <c r="A94" s="7">
        <v>31.539999999999992</v>
      </c>
      <c r="B94" s="7">
        <v>36.014999999999986</v>
      </c>
      <c r="C94" s="103"/>
      <c r="D94" s="103"/>
    </row>
    <row r="95" spans="1:4" ht="12.75" x14ac:dyDescent="0.2">
      <c r="A95" s="7">
        <v>31.420000000000016</v>
      </c>
      <c r="B95" s="7">
        <v>36.014999999999986</v>
      </c>
      <c r="C95" s="103"/>
      <c r="D95" s="103"/>
    </row>
    <row r="96" spans="1:4" ht="12.75" x14ac:dyDescent="0.2">
      <c r="A96" s="7">
        <v>31.090000000000003</v>
      </c>
      <c r="B96" s="7">
        <v>36.014999999999986</v>
      </c>
      <c r="C96" s="103"/>
      <c r="D96" s="103"/>
    </row>
    <row r="97" spans="1:4" ht="12.75" x14ac:dyDescent="0.2">
      <c r="A97" s="7">
        <v>31.050000000000011</v>
      </c>
      <c r="B97" s="7">
        <v>36.015000000000001</v>
      </c>
      <c r="C97" s="103"/>
      <c r="D97" s="103"/>
    </row>
    <row r="98" spans="1:4" ht="12.75" x14ac:dyDescent="0.2">
      <c r="A98" s="7">
        <v>31.03</v>
      </c>
      <c r="B98" s="7">
        <v>36.014999999999986</v>
      </c>
      <c r="C98" s="103"/>
      <c r="D98" s="103"/>
    </row>
    <row r="99" spans="1:4" ht="12.75" x14ac:dyDescent="0.2">
      <c r="A99" s="7">
        <v>30.939999999999998</v>
      </c>
      <c r="B99" s="7">
        <v>36.014999999999986</v>
      </c>
      <c r="C99" s="103"/>
      <c r="D99" s="103"/>
    </row>
    <row r="100" spans="1:4" ht="12.75" x14ac:dyDescent="0.2">
      <c r="A100" s="7">
        <v>30.919999999999987</v>
      </c>
      <c r="B100" s="7">
        <v>36.014999999999986</v>
      </c>
      <c r="C100" s="103"/>
      <c r="D100" s="103"/>
    </row>
    <row r="101" spans="1:4" ht="12.75" x14ac:dyDescent="0.2">
      <c r="A101" s="7">
        <v>29.77000000000001</v>
      </c>
      <c r="B101" s="7">
        <v>36.014999999999986</v>
      </c>
      <c r="C101" s="103"/>
      <c r="D101" s="103"/>
    </row>
    <row r="102" spans="1:4" ht="12.75" x14ac:dyDescent="0.2">
      <c r="A102" s="7">
        <v>29.70999999999998</v>
      </c>
      <c r="B102" s="7">
        <v>36.014999999999986</v>
      </c>
      <c r="C102" s="103"/>
      <c r="D102" s="103"/>
    </row>
    <row r="103" spans="1:4" ht="12.75" x14ac:dyDescent="0.2">
      <c r="A103" s="107">
        <v>28.140000000000015</v>
      </c>
      <c r="B103" s="107">
        <v>36.014999999999986</v>
      </c>
      <c r="C103" s="100">
        <v>28</v>
      </c>
      <c r="D103" s="103"/>
    </row>
    <row r="104" spans="1:4" ht="12.75" x14ac:dyDescent="0.2">
      <c r="A104" s="7">
        <v>26.570000000000007</v>
      </c>
      <c r="B104" s="7">
        <v>36.014999999999986</v>
      </c>
      <c r="C104" s="103"/>
      <c r="D104" s="103"/>
    </row>
    <row r="105" spans="1:4" ht="12.75" x14ac:dyDescent="0.2">
      <c r="A105" s="7">
        <v>26.509999999999991</v>
      </c>
      <c r="B105" s="7">
        <v>36.014999999999986</v>
      </c>
      <c r="C105" s="103"/>
      <c r="D105" s="103"/>
    </row>
    <row r="106" spans="1:4" ht="12.75" x14ac:dyDescent="0.2">
      <c r="A106" s="107">
        <v>26</v>
      </c>
      <c r="B106" s="107">
        <v>36.014999999999986</v>
      </c>
      <c r="C106" s="100">
        <v>26</v>
      </c>
      <c r="D106" s="103"/>
    </row>
    <row r="107" spans="1:4" ht="12.75" x14ac:dyDescent="0.2">
      <c r="A107" s="7">
        <v>25.889999999999986</v>
      </c>
      <c r="B107" s="7">
        <v>36.014999999999986</v>
      </c>
      <c r="C107" s="103"/>
      <c r="D107" s="103"/>
    </row>
    <row r="108" spans="1:4" ht="12.75" x14ac:dyDescent="0.2">
      <c r="A108" s="7">
        <v>25.42</v>
      </c>
      <c r="B108" s="7">
        <v>36.014999999999986</v>
      </c>
      <c r="C108" s="103"/>
      <c r="D108" s="103"/>
    </row>
    <row r="109" spans="1:4" ht="12.75" x14ac:dyDescent="0.2">
      <c r="A109" s="7">
        <v>25.379999999999995</v>
      </c>
      <c r="B109" s="7">
        <v>36.014999999999986</v>
      </c>
      <c r="C109" s="103"/>
      <c r="D109" s="103"/>
    </row>
    <row r="110" spans="1:4" ht="12.75" x14ac:dyDescent="0.2">
      <c r="A110" s="7">
        <v>24.150000000000006</v>
      </c>
      <c r="B110" s="7">
        <v>36.014999999999986</v>
      </c>
      <c r="C110" s="103"/>
      <c r="D110" s="103"/>
    </row>
    <row r="111" spans="1:4" ht="12.75" x14ac:dyDescent="0.2">
      <c r="A111" s="7">
        <v>23.300000000000011</v>
      </c>
      <c r="B111" s="7">
        <v>36.014999999999986</v>
      </c>
      <c r="C111" s="103"/>
      <c r="D111" s="103"/>
    </row>
    <row r="112" spans="1:4" ht="12.75" x14ac:dyDescent="0.2">
      <c r="A112" s="7">
        <v>22.75</v>
      </c>
      <c r="B112" s="7">
        <v>36.014999999999986</v>
      </c>
      <c r="C112" s="103"/>
      <c r="D112" s="103"/>
    </row>
    <row r="113" spans="1:5" ht="12.75" x14ac:dyDescent="0.2">
      <c r="A113" s="7">
        <v>22.61999999999999</v>
      </c>
      <c r="B113" s="7">
        <v>36.014999999999986</v>
      </c>
      <c r="C113" s="103"/>
      <c r="D113" s="103"/>
    </row>
    <row r="114" spans="1:5" ht="12.75" x14ac:dyDescent="0.2">
      <c r="A114" s="7">
        <v>22.259999999999991</v>
      </c>
      <c r="B114" s="7">
        <v>36.014999999999986</v>
      </c>
      <c r="C114" s="103"/>
      <c r="D114" s="103"/>
    </row>
    <row r="115" spans="1:5" ht="12.75" x14ac:dyDescent="0.2">
      <c r="A115" s="7">
        <v>22.110000000000014</v>
      </c>
      <c r="B115" s="7">
        <v>36.014999999999986</v>
      </c>
      <c r="C115" s="103"/>
      <c r="D115" s="103"/>
    </row>
    <row r="116" spans="1:5" ht="12.75" x14ac:dyDescent="0.2">
      <c r="A116" s="7">
        <v>21.730000000000004</v>
      </c>
      <c r="B116" s="7">
        <v>36.014999999999986</v>
      </c>
      <c r="C116" s="103"/>
      <c r="D116" s="103"/>
    </row>
    <row r="117" spans="1:5" ht="12.75" x14ac:dyDescent="0.2">
      <c r="A117" s="107">
        <v>21.150000000000006</v>
      </c>
      <c r="B117" s="107">
        <v>36.014999999999986</v>
      </c>
      <c r="C117" s="100">
        <v>21</v>
      </c>
      <c r="D117" s="103"/>
    </row>
    <row r="118" spans="1:5" ht="12.75" x14ac:dyDescent="0.2">
      <c r="A118" s="7">
        <v>21.090000000000003</v>
      </c>
      <c r="B118" s="7">
        <v>36.014999999999986</v>
      </c>
      <c r="C118" s="103"/>
      <c r="D118" s="103"/>
    </row>
    <row r="119" spans="1:5" ht="12.75" x14ac:dyDescent="0.2">
      <c r="A119" s="7">
        <v>20.670000000000016</v>
      </c>
      <c r="B119" s="7">
        <v>36.014999999999986</v>
      </c>
      <c r="C119" s="103"/>
      <c r="D119" s="103"/>
    </row>
    <row r="120" spans="1:5" ht="12.75" x14ac:dyDescent="0.2">
      <c r="A120" s="7">
        <v>20.61999999999999</v>
      </c>
      <c r="B120" s="7">
        <v>36.014999999999986</v>
      </c>
      <c r="C120" s="103"/>
      <c r="D120" s="103"/>
      <c r="E120" s="89"/>
    </row>
    <row r="121" spans="1:5" ht="12.75" x14ac:dyDescent="0.2">
      <c r="A121" s="7">
        <v>20.070000000000007</v>
      </c>
      <c r="B121" s="7">
        <v>36.014999999999986</v>
      </c>
      <c r="C121" s="103"/>
      <c r="D121" s="103"/>
      <c r="E121" s="101"/>
    </row>
    <row r="122" spans="1:5" ht="12.75" x14ac:dyDescent="0.2">
      <c r="A122" s="7">
        <v>19.710000000000008</v>
      </c>
      <c r="B122" s="7">
        <v>36.014999999999986</v>
      </c>
      <c r="C122" s="103"/>
      <c r="D122" s="103"/>
      <c r="E122" s="89"/>
    </row>
    <row r="123" spans="1:5" ht="12.75" x14ac:dyDescent="0.2">
      <c r="A123" s="7">
        <v>19.370000000000005</v>
      </c>
      <c r="B123" s="7">
        <v>36.014999999999986</v>
      </c>
      <c r="C123" s="103"/>
      <c r="D123" s="103"/>
      <c r="E123" s="89"/>
    </row>
    <row r="124" spans="1:5" ht="12.75" x14ac:dyDescent="0.2">
      <c r="A124" s="7">
        <v>18.72</v>
      </c>
      <c r="B124" s="7">
        <v>36.014999999999986</v>
      </c>
      <c r="C124" s="103"/>
      <c r="D124" s="103"/>
      <c r="E124" s="89"/>
    </row>
    <row r="125" spans="1:5" ht="12.75" x14ac:dyDescent="0.2">
      <c r="A125" s="7">
        <v>17.690000000000012</v>
      </c>
      <c r="B125" s="7">
        <v>36.014999999999986</v>
      </c>
      <c r="C125" s="103"/>
      <c r="D125" s="103"/>
      <c r="E125" s="89"/>
    </row>
    <row r="126" spans="1:5" ht="12.75" x14ac:dyDescent="0.2">
      <c r="A126" s="7">
        <v>17.050000000000011</v>
      </c>
      <c r="B126" s="7">
        <v>36.014999999999986</v>
      </c>
      <c r="C126" s="103"/>
      <c r="D126" s="103"/>
      <c r="E126" s="89"/>
    </row>
    <row r="127" spans="1:5" ht="12.75" x14ac:dyDescent="0.2">
      <c r="A127" s="7">
        <v>16.429999999999993</v>
      </c>
      <c r="B127" s="7">
        <v>36.014999999999986</v>
      </c>
      <c r="C127" s="103"/>
      <c r="D127" s="103"/>
      <c r="E127" s="89"/>
    </row>
    <row r="128" spans="1:5" ht="12.75" x14ac:dyDescent="0.2">
      <c r="A128" s="7">
        <v>16.240000000000009</v>
      </c>
      <c r="B128" s="7">
        <v>36.014999999999986</v>
      </c>
      <c r="C128" s="103"/>
      <c r="D128" s="103"/>
      <c r="E128" s="89"/>
    </row>
    <row r="129" spans="1:5" ht="12.75" x14ac:dyDescent="0.2">
      <c r="A129" s="7">
        <v>12.89</v>
      </c>
      <c r="B129" s="7">
        <v>36.014999999999986</v>
      </c>
      <c r="C129" s="103"/>
      <c r="D129" s="103"/>
      <c r="E129" s="89"/>
    </row>
    <row r="130" spans="1:5" ht="12.75" x14ac:dyDescent="0.2">
      <c r="A130" s="7">
        <v>12.63000000000001</v>
      </c>
      <c r="B130" s="7">
        <v>36.014999999999986</v>
      </c>
      <c r="C130" s="103"/>
      <c r="D130" s="103"/>
      <c r="E130" s="89"/>
    </row>
    <row r="131" spans="1:5" ht="12.75" x14ac:dyDescent="0.2">
      <c r="A131" s="7">
        <v>12.559999999999988</v>
      </c>
      <c r="B131" s="7">
        <v>36.014999999999986</v>
      </c>
      <c r="C131" s="103"/>
      <c r="D131" s="103"/>
      <c r="E131" s="89"/>
    </row>
    <row r="132" spans="1:5" ht="12.75" x14ac:dyDescent="0.2">
      <c r="A132" s="107">
        <v>11.549999999999997</v>
      </c>
      <c r="B132" s="107">
        <v>36.014999999999986</v>
      </c>
      <c r="C132" s="100">
        <v>12</v>
      </c>
      <c r="D132" s="103"/>
      <c r="E132" s="89"/>
    </row>
    <row r="133" spans="1:5" ht="12.75" x14ac:dyDescent="0.2">
      <c r="A133" s="107">
        <v>10.969999999999985</v>
      </c>
      <c r="B133" s="107">
        <v>36.014999999999986</v>
      </c>
      <c r="C133" s="100">
        <v>11</v>
      </c>
      <c r="D133" s="103"/>
      <c r="E133" s="89"/>
    </row>
    <row r="134" spans="1:5" ht="12.75" x14ac:dyDescent="0.2">
      <c r="A134" s="107">
        <v>10.830000000000013</v>
      </c>
      <c r="B134" s="107">
        <v>36.014999999999986</v>
      </c>
      <c r="C134" s="100">
        <v>11</v>
      </c>
      <c r="D134" s="103"/>
      <c r="E134" s="89"/>
    </row>
    <row r="135" spans="1:5" ht="12.75" x14ac:dyDescent="0.2">
      <c r="A135" s="7">
        <v>10.5</v>
      </c>
      <c r="B135" s="7">
        <v>36.014999999999986</v>
      </c>
      <c r="C135" s="103"/>
      <c r="D135" s="103"/>
      <c r="E135" s="89"/>
    </row>
    <row r="136" spans="1:5" ht="12.75" x14ac:dyDescent="0.2">
      <c r="A136" s="7">
        <v>8.3900000000000148</v>
      </c>
      <c r="B136" s="7">
        <v>36.014999999999986</v>
      </c>
      <c r="C136" s="103"/>
      <c r="D136" s="103"/>
      <c r="E136" s="89"/>
    </row>
    <row r="137" spans="1:5" ht="12.75" x14ac:dyDescent="0.2">
      <c r="A137" s="7">
        <v>8.269999999999996</v>
      </c>
      <c r="B137" s="7">
        <v>36.014999999999986</v>
      </c>
      <c r="C137" s="103"/>
      <c r="D137" s="103"/>
      <c r="E137" s="89"/>
    </row>
    <row r="138" spans="1:5" ht="12.75" x14ac:dyDescent="0.2">
      <c r="A138" s="7">
        <v>8.0600000000000023</v>
      </c>
      <c r="B138" s="7">
        <v>36.014999999999986</v>
      </c>
      <c r="C138" s="103"/>
      <c r="D138" s="103"/>
      <c r="E138" s="89"/>
    </row>
    <row r="139" spans="1:5" ht="12.75" x14ac:dyDescent="0.2">
      <c r="A139" s="7">
        <v>7.1399999999999864</v>
      </c>
      <c r="B139" s="7">
        <v>36.014999999999986</v>
      </c>
      <c r="C139" s="103"/>
      <c r="D139" s="103"/>
      <c r="E139" s="89"/>
    </row>
    <row r="140" spans="1:5" ht="12.75" x14ac:dyDescent="0.2">
      <c r="A140" s="7">
        <v>5.5900000000000034</v>
      </c>
      <c r="B140" s="7">
        <v>36.014999999999986</v>
      </c>
      <c r="C140" s="103"/>
      <c r="D140" s="103"/>
      <c r="E140" s="89"/>
    </row>
    <row r="141" spans="1:5" ht="12.75" x14ac:dyDescent="0.2">
      <c r="A141" s="7">
        <v>2.0799999999999983</v>
      </c>
      <c r="B141" s="7">
        <v>36.014999999999986</v>
      </c>
      <c r="C141" s="104"/>
      <c r="D141" s="103"/>
    </row>
    <row r="142" spans="1:5" x14ac:dyDescent="0.3">
      <c r="A142" s="106"/>
      <c r="B142" s="106"/>
      <c r="C142" s="103"/>
      <c r="D142" s="103"/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6910-C231-4519-8EAF-AC29F41D0DAC}">
  <dimension ref="A1:AI21"/>
  <sheetViews>
    <sheetView zoomScaleNormal="100" workbookViewId="0"/>
  </sheetViews>
  <sheetFormatPr baseColWidth="10" defaultColWidth="11.42578125" defaultRowHeight="12.75" x14ac:dyDescent="0.2"/>
  <cols>
    <col min="1" max="1" width="24.85546875" style="20" customWidth="1"/>
    <col min="2" max="16384" width="11.42578125" style="20"/>
  </cols>
  <sheetData>
    <row r="1" spans="1:35" ht="15.75" x14ac:dyDescent="0.25">
      <c r="A1" s="20" t="s">
        <v>0</v>
      </c>
      <c r="B1" s="21" t="s">
        <v>37</v>
      </c>
    </row>
    <row r="2" spans="1:35" x14ac:dyDescent="0.2">
      <c r="A2" s="20" t="s">
        <v>2</v>
      </c>
      <c r="B2" s="20" t="s">
        <v>3</v>
      </c>
    </row>
    <row r="4" spans="1:35" x14ac:dyDescent="0.2">
      <c r="B4" s="22">
        <v>44651</v>
      </c>
      <c r="C4" s="22">
        <v>44742</v>
      </c>
      <c r="D4" s="22">
        <v>44834</v>
      </c>
      <c r="E4" s="22">
        <v>44926</v>
      </c>
      <c r="F4" s="22">
        <v>45016</v>
      </c>
      <c r="H4" s="49"/>
      <c r="I4" s="49"/>
      <c r="J4" s="49"/>
      <c r="K4" s="49"/>
      <c r="L4" s="49"/>
      <c r="M4" s="49"/>
      <c r="N4" s="49"/>
      <c r="O4" s="49"/>
      <c r="P4" s="49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</row>
    <row r="5" spans="1:35" x14ac:dyDescent="0.2">
      <c r="A5" s="51" t="s">
        <v>38</v>
      </c>
      <c r="B5" s="23">
        <v>33.97</v>
      </c>
      <c r="C5" s="23">
        <v>33.200000000000003</v>
      </c>
      <c r="D5" s="23">
        <v>32.89</v>
      </c>
      <c r="E5" s="23">
        <v>32</v>
      </c>
      <c r="F5" s="23">
        <v>37</v>
      </c>
      <c r="H5" s="23"/>
      <c r="I5" s="23"/>
      <c r="J5" s="23"/>
      <c r="K5" s="23"/>
      <c r="L5" s="23"/>
      <c r="M5" s="23"/>
      <c r="N5" s="23"/>
      <c r="O5" s="23"/>
      <c r="P5" s="23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</row>
    <row r="6" spans="1:35" x14ac:dyDescent="0.2">
      <c r="A6" s="51" t="s">
        <v>39</v>
      </c>
      <c r="B6" s="23">
        <v>49.54</v>
      </c>
      <c r="C6" s="23">
        <v>49.36</v>
      </c>
      <c r="D6" s="23">
        <v>49.85</v>
      </c>
      <c r="E6" s="23">
        <v>50.89</v>
      </c>
      <c r="F6" s="23">
        <v>48</v>
      </c>
      <c r="H6" s="23"/>
      <c r="I6" s="23"/>
      <c r="J6" s="23"/>
      <c r="K6" s="23"/>
      <c r="L6" s="23"/>
      <c r="M6" s="23"/>
      <c r="N6" s="23"/>
      <c r="O6" s="23"/>
      <c r="P6" s="23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5" x14ac:dyDescent="0.2">
      <c r="A7" s="51" t="s">
        <v>40</v>
      </c>
      <c r="B7" s="23">
        <v>16.489999999999998</v>
      </c>
      <c r="C7" s="23">
        <v>17.45</v>
      </c>
      <c r="D7" s="23">
        <v>17.260000000000002</v>
      </c>
      <c r="E7" s="23">
        <v>17</v>
      </c>
      <c r="F7" s="23">
        <v>15</v>
      </c>
      <c r="H7" s="23"/>
      <c r="I7" s="23"/>
      <c r="J7" s="23"/>
      <c r="K7" s="23"/>
      <c r="L7" s="23"/>
      <c r="M7" s="23"/>
      <c r="N7" s="23"/>
      <c r="O7" s="23"/>
      <c r="P7" s="23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5" x14ac:dyDescent="0.2">
      <c r="A8" s="20">
        <v>0</v>
      </c>
    </row>
    <row r="9" spans="1:35" x14ac:dyDescent="0.2">
      <c r="A9" s="23"/>
      <c r="B9" s="23"/>
      <c r="C9" s="23"/>
    </row>
    <row r="10" spans="1:35" x14ac:dyDescent="0.2">
      <c r="A10" s="23"/>
      <c r="B10" s="23"/>
      <c r="C10" s="23"/>
    </row>
    <row r="11" spans="1:35" x14ac:dyDescent="0.2">
      <c r="A11" s="23"/>
      <c r="B11" s="23"/>
      <c r="C11" s="23"/>
    </row>
    <row r="12" spans="1:35" x14ac:dyDescent="0.2">
      <c r="A12" s="23"/>
      <c r="B12" s="23"/>
      <c r="C12" s="23"/>
    </row>
    <row r="13" spans="1:35" x14ac:dyDescent="0.2">
      <c r="A13" s="23"/>
      <c r="B13" s="23"/>
      <c r="C13" s="23"/>
    </row>
    <row r="14" spans="1:35" x14ac:dyDescent="0.2">
      <c r="A14" s="23"/>
      <c r="B14" s="23"/>
      <c r="C14" s="23"/>
    </row>
    <row r="15" spans="1:35" x14ac:dyDescent="0.2">
      <c r="A15" s="23"/>
      <c r="B15" s="23"/>
      <c r="C15" s="23"/>
    </row>
    <row r="16" spans="1:35" ht="15" x14ac:dyDescent="0.3">
      <c r="A16" s="23"/>
      <c r="B16" s="23"/>
      <c r="C16" s="23"/>
      <c r="L16" s="52"/>
    </row>
    <row r="17" spans="1:3" x14ac:dyDescent="0.2">
      <c r="A17" s="23"/>
      <c r="B17" s="23"/>
      <c r="C17" s="23"/>
    </row>
    <row r="18" spans="1:3" x14ac:dyDescent="0.2">
      <c r="A18" s="23"/>
      <c r="B18" s="23"/>
      <c r="C18" s="23"/>
    </row>
    <row r="19" spans="1:3" x14ac:dyDescent="0.2">
      <c r="A19" s="53"/>
      <c r="B19" s="53"/>
      <c r="C19" s="53"/>
    </row>
    <row r="20" spans="1:3" x14ac:dyDescent="0.2">
      <c r="A20" s="53"/>
      <c r="B20" s="53"/>
      <c r="C20" s="53"/>
    </row>
    <row r="21" spans="1:3" x14ac:dyDescent="0.2">
      <c r="A21" s="23"/>
      <c r="B21" s="23"/>
      <c r="C21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8E08-0A67-4157-AC35-EC47D2ED0429}">
  <dimension ref="A1:AX46"/>
  <sheetViews>
    <sheetView workbookViewId="0"/>
  </sheetViews>
  <sheetFormatPr baseColWidth="10" defaultColWidth="11.42578125" defaultRowHeight="12.75" x14ac:dyDescent="0.2"/>
  <cols>
    <col min="1" max="1" width="14.5703125" style="20" customWidth="1"/>
    <col min="2" max="9" width="11.42578125" style="20"/>
    <col min="10" max="10" width="11.42578125" style="20" customWidth="1"/>
    <col min="11" max="11" width="18.85546875" style="20" customWidth="1"/>
    <col min="12" max="12" width="12.42578125" style="20" bestFit="1" customWidth="1"/>
    <col min="13" max="16384" width="11.42578125" style="20"/>
  </cols>
  <sheetData>
    <row r="1" spans="1:50" ht="15.75" x14ac:dyDescent="0.25">
      <c r="A1" s="20" t="s">
        <v>0</v>
      </c>
      <c r="B1" s="21" t="s">
        <v>41</v>
      </c>
      <c r="L1" s="54"/>
      <c r="M1" s="54"/>
      <c r="N1" s="54"/>
      <c r="O1" s="54"/>
      <c r="P1" s="54"/>
      <c r="S1" s="54"/>
      <c r="T1" s="54"/>
      <c r="U1" s="54"/>
      <c r="V1" s="54"/>
      <c r="W1" s="54"/>
      <c r="X1" s="54"/>
    </row>
    <row r="2" spans="1:50" x14ac:dyDescent="0.2">
      <c r="A2" s="20" t="s">
        <v>2</v>
      </c>
      <c r="B2" s="20" t="s">
        <v>3</v>
      </c>
      <c r="L2" s="23"/>
      <c r="N2" s="23"/>
      <c r="O2" s="23"/>
      <c r="P2" s="23"/>
    </row>
    <row r="3" spans="1:50" x14ac:dyDescent="0.2">
      <c r="L3" s="23"/>
      <c r="N3" s="23"/>
      <c r="O3" s="23"/>
      <c r="P3" s="23"/>
    </row>
    <row r="4" spans="1:50" x14ac:dyDescent="0.2">
      <c r="L4" s="23"/>
    </row>
    <row r="5" spans="1:50" x14ac:dyDescent="0.2">
      <c r="A5" s="22"/>
      <c r="B5" s="22"/>
      <c r="C5" s="22">
        <v>44651</v>
      </c>
      <c r="D5" s="22">
        <v>44742</v>
      </c>
      <c r="E5" s="22">
        <v>44834</v>
      </c>
      <c r="F5" s="22">
        <v>44926</v>
      </c>
      <c r="G5" s="22">
        <v>45016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</row>
    <row r="6" spans="1:50" x14ac:dyDescent="0.2">
      <c r="A6" s="55" t="s">
        <v>42</v>
      </c>
      <c r="B6" s="22" t="s">
        <v>43</v>
      </c>
      <c r="C6" s="23">
        <v>3.34</v>
      </c>
      <c r="D6" s="23">
        <v>3.91</v>
      </c>
      <c r="E6" s="23">
        <v>4.2</v>
      </c>
      <c r="F6" s="23">
        <v>3.12</v>
      </c>
      <c r="G6" s="20">
        <v>3</v>
      </c>
      <c r="H6" s="49"/>
      <c r="I6" s="49"/>
      <c r="J6" s="49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50" x14ac:dyDescent="0.2">
      <c r="A7" s="55"/>
      <c r="B7" s="22" t="s">
        <v>44</v>
      </c>
      <c r="C7" s="23">
        <v>8.2100000000000009</v>
      </c>
      <c r="D7" s="23">
        <v>7.1</v>
      </c>
      <c r="E7" s="23">
        <v>5.27</v>
      </c>
      <c r="F7" s="23">
        <v>5.12</v>
      </c>
      <c r="G7" s="20">
        <v>4</v>
      </c>
      <c r="H7" s="49"/>
      <c r="I7" s="49"/>
      <c r="J7" s="49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</row>
    <row r="8" spans="1:50" x14ac:dyDescent="0.2">
      <c r="A8" s="55"/>
      <c r="B8" s="22" t="s">
        <v>45</v>
      </c>
      <c r="C8" s="23">
        <v>37.32</v>
      </c>
      <c r="D8" s="23">
        <v>37.26</v>
      </c>
      <c r="E8" s="23">
        <v>36.36</v>
      </c>
      <c r="F8" s="23">
        <v>40.450000000000003</v>
      </c>
      <c r="G8" s="20">
        <v>39</v>
      </c>
      <c r="H8" s="49"/>
      <c r="I8" s="49"/>
      <c r="J8" s="49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</row>
    <row r="9" spans="1:50" x14ac:dyDescent="0.2">
      <c r="A9" s="55" t="s">
        <v>46</v>
      </c>
      <c r="B9" s="22" t="s">
        <v>43</v>
      </c>
      <c r="C9" s="23">
        <v>11.19</v>
      </c>
      <c r="D9" s="23">
        <v>8.99</v>
      </c>
      <c r="E9" s="23">
        <v>10.99</v>
      </c>
      <c r="F9" s="23">
        <v>10.08</v>
      </c>
      <c r="G9" s="20">
        <v>11</v>
      </c>
      <c r="H9" s="49"/>
      <c r="I9" s="49"/>
      <c r="J9" s="49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</row>
    <row r="10" spans="1:50" x14ac:dyDescent="0.2">
      <c r="A10" s="55"/>
      <c r="B10" s="22" t="s">
        <v>44</v>
      </c>
      <c r="C10" s="23">
        <v>12.21</v>
      </c>
      <c r="D10" s="23">
        <v>14.15</v>
      </c>
      <c r="E10" s="23">
        <v>13.65</v>
      </c>
      <c r="F10" s="23">
        <v>14.67</v>
      </c>
      <c r="G10" s="20">
        <v>18</v>
      </c>
      <c r="H10" s="49"/>
      <c r="I10" s="49"/>
      <c r="J10" s="49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</row>
    <row r="11" spans="1:50" x14ac:dyDescent="0.2">
      <c r="A11" s="55"/>
      <c r="B11" s="22" t="s">
        <v>45</v>
      </c>
      <c r="C11" s="23">
        <v>27.74</v>
      </c>
      <c r="D11" s="23">
        <v>28.59</v>
      </c>
      <c r="E11" s="23">
        <v>29.53</v>
      </c>
      <c r="F11" s="23">
        <v>26.56</v>
      </c>
      <c r="G11" s="20">
        <v>26</v>
      </c>
      <c r="H11" s="49"/>
      <c r="I11" s="49"/>
      <c r="J11" s="49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</row>
    <row r="13" spans="1:50" x14ac:dyDescent="0.2">
      <c r="G13" s="23"/>
      <c r="H13" s="23"/>
    </row>
    <row r="14" spans="1:50" x14ac:dyDescent="0.2">
      <c r="H14" s="23"/>
      <c r="I14" s="23"/>
    </row>
    <row r="15" spans="1:50" x14ac:dyDescent="0.2">
      <c r="H15" s="23"/>
    </row>
    <row r="16" spans="1:50" x14ac:dyDescent="0.2">
      <c r="H16" s="23"/>
    </row>
    <row r="17" spans="8:8" x14ac:dyDescent="0.2">
      <c r="H17" s="23"/>
    </row>
    <row r="18" spans="8:8" x14ac:dyDescent="0.2">
      <c r="H18" s="23"/>
    </row>
    <row r="36" spans="7:7" x14ac:dyDescent="0.2">
      <c r="G36" s="23"/>
    </row>
    <row r="37" spans="7:7" x14ac:dyDescent="0.2">
      <c r="G37" s="23"/>
    </row>
    <row r="38" spans="7:7" x14ac:dyDescent="0.2">
      <c r="G38" s="23"/>
    </row>
    <row r="39" spans="7:7" x14ac:dyDescent="0.2">
      <c r="G39" s="24"/>
    </row>
    <row r="42" spans="7:7" x14ac:dyDescent="0.2">
      <c r="G42" s="23"/>
    </row>
    <row r="43" spans="7:7" x14ac:dyDescent="0.2">
      <c r="G43" s="23"/>
    </row>
    <row r="45" spans="7:7" x14ac:dyDescent="0.2">
      <c r="G45" s="23"/>
    </row>
    <row r="46" spans="7:7" x14ac:dyDescent="0.2">
      <c r="G46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C2D64-FD40-4053-A0DC-5BA052525A1B}">
  <sheetPr codeName="Ark4"/>
  <dimension ref="A1:O26"/>
  <sheetViews>
    <sheetView workbookViewId="0"/>
  </sheetViews>
  <sheetFormatPr baseColWidth="10" defaultColWidth="11.42578125" defaultRowHeight="15" x14ac:dyDescent="0.25"/>
  <cols>
    <col min="1" max="1" width="27" bestFit="1" customWidth="1"/>
    <col min="5" max="5" width="11.85546875" bestFit="1" customWidth="1"/>
    <col min="6" max="6" width="15.85546875" bestFit="1" customWidth="1"/>
    <col min="7" max="7" width="13.85546875" bestFit="1" customWidth="1"/>
  </cols>
  <sheetData>
    <row r="1" spans="1:15" s="3" customFormat="1" ht="15.75" x14ac:dyDescent="0.25">
      <c r="A1" s="3" t="s">
        <v>0</v>
      </c>
      <c r="B1" s="5" t="s">
        <v>47</v>
      </c>
    </row>
    <row r="2" spans="1:15" s="3" customFormat="1" ht="12.75" x14ac:dyDescent="0.2">
      <c r="A2" s="3" t="s">
        <v>2</v>
      </c>
      <c r="B2" s="3" t="s">
        <v>3</v>
      </c>
    </row>
    <row r="3" spans="1:15" x14ac:dyDescent="0.25">
      <c r="A3" s="3"/>
      <c r="B3" s="3"/>
      <c r="I3" s="1"/>
      <c r="J3" s="1"/>
      <c r="K3" s="1"/>
      <c r="L3" s="1"/>
      <c r="M3" s="1"/>
      <c r="N3" s="1"/>
    </row>
    <row r="5" spans="1:15" x14ac:dyDescent="0.25">
      <c r="A5" s="1"/>
      <c r="B5" s="16" t="s">
        <v>48</v>
      </c>
      <c r="C5" s="16" t="s">
        <v>49</v>
      </c>
      <c r="D5" s="16" t="s">
        <v>50</v>
      </c>
      <c r="E5" s="16" t="s">
        <v>51</v>
      </c>
      <c r="F5" s="16" t="s">
        <v>52</v>
      </c>
      <c r="G5" s="1"/>
      <c r="H5" s="1"/>
      <c r="I5" s="1"/>
    </row>
    <row r="6" spans="1:15" x14ac:dyDescent="0.25">
      <c r="A6" s="1" t="s">
        <v>53</v>
      </c>
      <c r="B6" s="2">
        <v>67.971902347500006</v>
      </c>
      <c r="C6" s="2">
        <v>63.237445866199998</v>
      </c>
      <c r="D6" s="2">
        <v>63.975668587999998</v>
      </c>
      <c r="E6" s="2">
        <v>66.480869780000006</v>
      </c>
      <c r="F6" s="2">
        <v>67.936850695999993</v>
      </c>
      <c r="G6" s="38"/>
      <c r="H6" s="41"/>
      <c r="I6" s="85"/>
    </row>
    <row r="7" spans="1:15" x14ac:dyDescent="0.25">
      <c r="A7" s="1" t="s">
        <v>54</v>
      </c>
      <c r="B7" s="2">
        <v>156.2581308083</v>
      </c>
      <c r="C7" s="2">
        <v>155.8212991433</v>
      </c>
      <c r="D7" s="2">
        <v>153.39854707200001</v>
      </c>
      <c r="E7" s="2">
        <v>153.221352182</v>
      </c>
      <c r="F7" s="2">
        <v>154.15136812200001</v>
      </c>
      <c r="G7" s="38"/>
      <c r="H7" s="41"/>
      <c r="I7" s="85"/>
    </row>
    <row r="8" spans="1:15" x14ac:dyDescent="0.25">
      <c r="A8" s="1" t="s">
        <v>55</v>
      </c>
      <c r="B8" s="7">
        <v>229.88635805636997</v>
      </c>
      <c r="C8" s="7">
        <v>246.40669307389825</v>
      </c>
      <c r="D8" s="7">
        <v>239.77638758240846</v>
      </c>
      <c r="E8" s="2">
        <v>230.47434952196599</v>
      </c>
      <c r="F8" s="7">
        <v>226.903906411246</v>
      </c>
      <c r="G8" s="14"/>
      <c r="H8" s="108"/>
      <c r="I8" s="85"/>
    </row>
    <row r="9" spans="1:15" x14ac:dyDescent="0.25">
      <c r="A9" s="1"/>
      <c r="B9" s="1"/>
      <c r="C9" s="1"/>
      <c r="D9" s="1"/>
      <c r="E9" s="1"/>
      <c r="F9" s="1"/>
      <c r="G9" s="13"/>
      <c r="H9" s="1"/>
      <c r="I9" s="1"/>
      <c r="J9" s="1"/>
      <c r="K9" s="14"/>
      <c r="L9" s="1"/>
      <c r="M9" s="1"/>
      <c r="N9" s="1"/>
      <c r="O9" s="1"/>
    </row>
    <row r="10" spans="1:15" x14ac:dyDescent="0.25">
      <c r="A10" s="1"/>
      <c r="B10" s="1"/>
      <c r="C10" s="1"/>
      <c r="D10" s="2"/>
      <c r="E10" s="2"/>
      <c r="F10" s="2"/>
      <c r="G10" s="1"/>
      <c r="H10" s="1"/>
      <c r="I10" s="1"/>
      <c r="J10" s="1"/>
      <c r="K10" s="14"/>
      <c r="L10" s="1"/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K19" s="1"/>
      <c r="L19" s="1"/>
      <c r="M19" s="1"/>
      <c r="N19" s="1"/>
      <c r="O19" s="1"/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M23" s="1"/>
      <c r="N23" s="1"/>
      <c r="O23" s="1"/>
    </row>
    <row r="24" spans="1:15" x14ac:dyDescent="0.25">
      <c r="M24" s="1"/>
      <c r="N24" s="1"/>
      <c r="O24" s="1"/>
    </row>
    <row r="25" spans="1:15" x14ac:dyDescent="0.25">
      <c r="M25" s="1"/>
      <c r="N25" s="1"/>
      <c r="O25" s="1"/>
    </row>
    <row r="26" spans="1:15" x14ac:dyDescent="0.25">
      <c r="M26" s="1"/>
      <c r="N26" s="1"/>
      <c r="O26" s="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0BD90-C325-45D8-8109-1BE0E8732D83}">
  <sheetPr codeName="Ark8"/>
  <dimension ref="A1:M21"/>
  <sheetViews>
    <sheetView workbookViewId="0"/>
  </sheetViews>
  <sheetFormatPr baseColWidth="10" defaultColWidth="11.42578125" defaultRowHeight="12.75" x14ac:dyDescent="0.2"/>
  <cols>
    <col min="1" max="1" width="25.5703125" style="3" customWidth="1"/>
    <col min="2" max="5" width="11.42578125" style="3"/>
    <col min="6" max="6" width="10.85546875" style="3" customWidth="1"/>
    <col min="7" max="16384" width="11.42578125" style="3"/>
  </cols>
  <sheetData>
    <row r="1" spans="1:13" ht="15.75" x14ac:dyDescent="0.25">
      <c r="A1" s="3" t="s">
        <v>0</v>
      </c>
      <c r="B1" s="5" t="s">
        <v>56</v>
      </c>
    </row>
    <row r="2" spans="1:13" x14ac:dyDescent="0.2">
      <c r="A2" s="3" t="s">
        <v>2</v>
      </c>
      <c r="B2" s="3" t="s">
        <v>3</v>
      </c>
    </row>
    <row r="3" spans="1:13" ht="15" x14ac:dyDescent="0.25"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x14ac:dyDescent="0.25">
      <c r="A4" s="1"/>
      <c r="B4" s="4"/>
      <c r="C4" s="4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">
      <c r="A5" s="10"/>
      <c r="B5" s="16" t="s">
        <v>48</v>
      </c>
      <c r="C5" s="16" t="s">
        <v>49</v>
      </c>
      <c r="D5" s="16" t="s">
        <v>50</v>
      </c>
      <c r="E5" s="16" t="s">
        <v>51</v>
      </c>
      <c r="F5" s="16" t="s">
        <v>52</v>
      </c>
    </row>
    <row r="6" spans="1:13" x14ac:dyDescent="0.2">
      <c r="A6" s="10" t="s">
        <v>57</v>
      </c>
      <c r="B6" s="96">
        <v>25.2194936914</v>
      </c>
      <c r="C6" s="97">
        <v>22.504446000000002</v>
      </c>
      <c r="D6" s="38">
        <v>22.191287286000001</v>
      </c>
      <c r="E6" s="38">
        <v>24.634200881999998</v>
      </c>
      <c r="F6" s="38">
        <v>25.175925794000001</v>
      </c>
      <c r="H6" s="86"/>
      <c r="I6" s="86"/>
      <c r="J6" s="86"/>
      <c r="K6" s="86"/>
      <c r="L6" s="86"/>
      <c r="M6" s="86"/>
    </row>
    <row r="7" spans="1:13" x14ac:dyDescent="0.2">
      <c r="A7" s="10" t="s">
        <v>58</v>
      </c>
      <c r="B7" s="2">
        <v>133.23011167760001</v>
      </c>
      <c r="C7" s="9">
        <v>132.96162100000001</v>
      </c>
      <c r="D7" s="38">
        <v>130.09473558400001</v>
      </c>
      <c r="E7" s="38">
        <v>129.62205219000001</v>
      </c>
      <c r="F7" s="38">
        <v>129.85059686299999</v>
      </c>
    </row>
    <row r="8" spans="1:13" ht="14.25" customHeight="1" x14ac:dyDescent="0.2">
      <c r="A8" s="11" t="s">
        <v>59</v>
      </c>
      <c r="B8" s="12">
        <v>528.28226176099747</v>
      </c>
      <c r="C8" s="12">
        <v>590.82378885317269</v>
      </c>
      <c r="D8" s="12">
        <v>586.24240183702159</v>
      </c>
      <c r="E8" s="12">
        <v>526.18736370179397</v>
      </c>
      <c r="F8" s="12">
        <v>515.77</v>
      </c>
      <c r="G8" s="9"/>
      <c r="H8" s="9"/>
    </row>
    <row r="9" spans="1:13" x14ac:dyDescent="0.2">
      <c r="A9" s="1"/>
      <c r="B9" s="1"/>
      <c r="C9" s="1"/>
      <c r="D9" s="1"/>
      <c r="E9" s="1"/>
      <c r="F9" s="1"/>
      <c r="G9" s="1"/>
      <c r="H9" s="1"/>
      <c r="I9" s="2"/>
      <c r="J9" s="2"/>
      <c r="K9" s="2"/>
      <c r="L9" s="1"/>
      <c r="M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" x14ac:dyDescent="0.25">
      <c r="A20" s="1"/>
      <c r="B20" s="4"/>
      <c r="C20" s="4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" x14ac:dyDescent="0.25">
      <c r="A21" s="1"/>
      <c r="B21" s="4"/>
      <c r="C21" s="4"/>
      <c r="D21" s="1"/>
      <c r="E21" s="1"/>
      <c r="F21" s="1"/>
      <c r="G21" s="1"/>
      <c r="H21" s="1"/>
      <c r="I21" s="1"/>
      <c r="J21" s="1"/>
      <c r="K21" s="1"/>
      <c r="L21" s="1"/>
      <c r="M21" s="1"/>
    </row>
  </sheetData>
  <phoneticPr fontId="18" type="noConversion"/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837F8-8EE0-4C8F-9E0C-C4A7D2AB602A}">
  <sheetPr codeName="Ark10"/>
  <dimension ref="A1:H24"/>
  <sheetViews>
    <sheetView workbookViewId="0"/>
  </sheetViews>
  <sheetFormatPr baseColWidth="10" defaultColWidth="11.42578125" defaultRowHeight="12.75" x14ac:dyDescent="0.2"/>
  <cols>
    <col min="1" max="1" width="27" style="3" bestFit="1" customWidth="1"/>
    <col min="2" max="2" width="12.85546875" style="3" customWidth="1"/>
    <col min="3" max="16384" width="11.42578125" style="3"/>
  </cols>
  <sheetData>
    <row r="1" spans="1:8" ht="15.75" x14ac:dyDescent="0.25">
      <c r="A1" s="3" t="s">
        <v>0</v>
      </c>
      <c r="B1" s="5" t="s">
        <v>60</v>
      </c>
    </row>
    <row r="2" spans="1:8" x14ac:dyDescent="0.2">
      <c r="A2" s="3" t="s">
        <v>2</v>
      </c>
      <c r="B2" s="3" t="s">
        <v>3</v>
      </c>
    </row>
    <row r="5" spans="1:8" x14ac:dyDescent="0.2">
      <c r="F5" s="6"/>
      <c r="G5" s="6"/>
      <c r="H5" s="6"/>
    </row>
    <row r="6" spans="1:8" x14ac:dyDescent="0.2">
      <c r="A6" s="1"/>
      <c r="B6" s="19" t="s">
        <v>48</v>
      </c>
      <c r="C6" s="19" t="s">
        <v>49</v>
      </c>
      <c r="D6" s="19" t="s">
        <v>50</v>
      </c>
      <c r="E6" s="19" t="s">
        <v>51</v>
      </c>
      <c r="F6" s="16" t="s">
        <v>52</v>
      </c>
      <c r="G6" s="1"/>
      <c r="H6" s="6"/>
    </row>
    <row r="7" spans="1:8" x14ac:dyDescent="0.2">
      <c r="A7" s="1" t="s">
        <v>53</v>
      </c>
      <c r="B7" s="9">
        <v>40.982732754000011</v>
      </c>
      <c r="C7" s="9">
        <v>41.917286824999984</v>
      </c>
      <c r="D7" s="9">
        <v>43.050815287999988</v>
      </c>
      <c r="E7" s="9">
        <v>42.810756726999998</v>
      </c>
      <c r="F7" s="9">
        <v>44.192340616999999</v>
      </c>
      <c r="G7" s="38"/>
      <c r="H7" s="6"/>
    </row>
    <row r="8" spans="1:8" x14ac:dyDescent="0.2">
      <c r="A8" s="1" t="s">
        <v>54</v>
      </c>
      <c r="B8" s="9">
        <v>84.540551125000022</v>
      </c>
      <c r="C8" s="9">
        <v>85.460892265999973</v>
      </c>
      <c r="D8" s="9">
        <v>87.015903801000007</v>
      </c>
      <c r="E8" s="9">
        <v>85.492636501999996</v>
      </c>
      <c r="F8" s="9">
        <v>91.123204771000005</v>
      </c>
      <c r="G8" s="38"/>
      <c r="H8" s="6"/>
    </row>
    <row r="9" spans="1:8" x14ac:dyDescent="0.2">
      <c r="A9" s="1" t="s">
        <v>55</v>
      </c>
      <c r="B9" s="9">
        <v>206.28334287139177</v>
      </c>
      <c r="C9" s="9">
        <v>203.87982796403236</v>
      </c>
      <c r="D9" s="9">
        <v>202.12370710957214</v>
      </c>
      <c r="E9" s="9">
        <v>199.69896128484288</v>
      </c>
      <c r="F9" s="9">
        <v>206.19682845209275</v>
      </c>
      <c r="G9" s="14"/>
      <c r="H9" s="6"/>
    </row>
    <row r="10" spans="1:8" x14ac:dyDescent="0.2">
      <c r="A10" s="1"/>
      <c r="B10" s="1"/>
      <c r="C10" s="1"/>
      <c r="D10" s="1"/>
      <c r="E10" s="1"/>
      <c r="F10" s="1"/>
      <c r="G10" s="13"/>
      <c r="H10" s="6"/>
    </row>
    <row r="11" spans="1:8" x14ac:dyDescent="0.2">
      <c r="A11" s="1"/>
      <c r="B11" s="1"/>
      <c r="C11" s="1"/>
      <c r="D11" s="2"/>
      <c r="E11" s="2"/>
      <c r="F11" s="2"/>
      <c r="G11" s="1"/>
      <c r="H11" s="6"/>
    </row>
    <row r="12" spans="1:8" x14ac:dyDescent="0.2">
      <c r="A12" s="1"/>
      <c r="B12" s="1"/>
      <c r="C12" s="1"/>
      <c r="D12" s="1"/>
      <c r="E12" s="1"/>
      <c r="F12" s="1"/>
      <c r="G12" s="1"/>
    </row>
    <row r="13" spans="1:8" x14ac:dyDescent="0.2">
      <c r="A13" s="1"/>
      <c r="B13" s="1"/>
      <c r="C13" s="1"/>
      <c r="D13" s="1"/>
      <c r="E13" s="1"/>
      <c r="F13" s="1"/>
      <c r="G13" s="1"/>
    </row>
    <row r="14" spans="1:8" x14ac:dyDescent="0.2">
      <c r="A14" s="1"/>
      <c r="B14" s="1"/>
      <c r="C14" s="1"/>
      <c r="D14" s="1"/>
      <c r="E14" s="1"/>
      <c r="F14" s="1"/>
      <c r="G14" s="1"/>
    </row>
    <row r="15" spans="1:8" x14ac:dyDescent="0.2">
      <c r="A15" s="1"/>
      <c r="B15" s="1"/>
      <c r="C15" s="1"/>
      <c r="D15" s="1"/>
      <c r="E15" s="1"/>
      <c r="F15" s="1"/>
      <c r="G15" s="1"/>
    </row>
    <row r="16" spans="1:8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ht="15" x14ac:dyDescent="0.25">
      <c r="A24"/>
      <c r="B24"/>
      <c r="C24"/>
      <c r="D24"/>
      <c r="E24"/>
      <c r="F24"/>
      <c r="G24"/>
    </row>
  </sheetData>
  <phoneticPr fontId="18" type="noConversion"/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E60D4-A0E7-44DE-B04D-A164E8126450}">
  <dimension ref="A1:P223"/>
  <sheetViews>
    <sheetView zoomScaleNormal="100" workbookViewId="0"/>
  </sheetViews>
  <sheetFormatPr baseColWidth="10" defaultColWidth="11.42578125" defaultRowHeight="12.75" x14ac:dyDescent="0.2"/>
  <cols>
    <col min="1" max="1" width="10" style="20" bestFit="1" customWidth="1"/>
    <col min="2" max="2" width="10" style="20" customWidth="1"/>
    <col min="3" max="3" width="16.42578125" style="20" customWidth="1"/>
    <col min="4" max="4" width="16.140625" style="56" bestFit="1" customWidth="1"/>
    <col min="5" max="5" width="16.140625" style="20" bestFit="1" customWidth="1"/>
    <col min="6" max="6" width="14.42578125" style="20" bestFit="1" customWidth="1"/>
    <col min="7" max="7" width="14.42578125" style="20" customWidth="1"/>
    <col min="8" max="16384" width="11.42578125" style="20"/>
  </cols>
  <sheetData>
    <row r="1" spans="1:16" ht="15.75" x14ac:dyDescent="0.25">
      <c r="A1" s="20" t="s">
        <v>0</v>
      </c>
      <c r="B1" s="21" t="s">
        <v>61</v>
      </c>
    </row>
    <row r="2" spans="1:16" x14ac:dyDescent="0.2">
      <c r="A2" s="20" t="s">
        <v>2</v>
      </c>
      <c r="B2" s="20" t="s">
        <v>3</v>
      </c>
    </row>
    <row r="3" spans="1:16" x14ac:dyDescent="0.2">
      <c r="A3" s="20" t="s">
        <v>17</v>
      </c>
    </row>
    <row r="4" spans="1:16" x14ac:dyDescent="0.2">
      <c r="B4" s="53"/>
    </row>
    <row r="5" spans="1:16" x14ac:dyDescent="0.2">
      <c r="B5" s="53"/>
    </row>
    <row r="6" spans="1:16" x14ac:dyDescent="0.2">
      <c r="A6" s="20" t="s">
        <v>62</v>
      </c>
      <c r="B6" s="20" t="s">
        <v>24</v>
      </c>
      <c r="C6" s="24" t="s">
        <v>63</v>
      </c>
    </row>
    <row r="7" spans="1:16" x14ac:dyDescent="0.2">
      <c r="A7" s="53">
        <v>742.83053012104097</v>
      </c>
      <c r="B7" s="53">
        <v>221.8039360568105</v>
      </c>
      <c r="E7" s="53"/>
      <c r="F7" s="53"/>
      <c r="J7" s="53"/>
      <c r="K7" s="53"/>
      <c r="L7" s="53"/>
      <c r="N7" s="53"/>
      <c r="O7" s="53"/>
      <c r="P7" s="53"/>
    </row>
    <row r="8" spans="1:16" x14ac:dyDescent="0.2">
      <c r="A8" s="53">
        <v>463.45301160166599</v>
      </c>
      <c r="B8" s="53">
        <v>221.8039360568105</v>
      </c>
      <c r="E8" s="53"/>
      <c r="F8" s="53"/>
      <c r="J8" s="53"/>
      <c r="K8" s="53"/>
      <c r="L8" s="53"/>
      <c r="N8" s="53"/>
      <c r="O8" s="53"/>
    </row>
    <row r="9" spans="1:16" x14ac:dyDescent="0.2">
      <c r="A9" s="53">
        <v>433.86631079448199</v>
      </c>
      <c r="B9" s="53">
        <v>221.8039360568105</v>
      </c>
      <c r="C9" s="57"/>
      <c r="E9" s="53"/>
      <c r="F9" s="53"/>
      <c r="J9" s="53"/>
      <c r="K9" s="53"/>
      <c r="L9" s="53"/>
      <c r="N9" s="53"/>
      <c r="O9" s="53"/>
    </row>
    <row r="10" spans="1:16" x14ac:dyDescent="0.2">
      <c r="A10" s="53">
        <v>421.42211558179901</v>
      </c>
      <c r="B10" s="53">
        <v>221.8039360568105</v>
      </c>
      <c r="E10" s="53"/>
      <c r="F10" s="53"/>
      <c r="J10" s="53"/>
      <c r="K10" s="53"/>
      <c r="L10" s="53"/>
      <c r="N10" s="53"/>
      <c r="O10" s="53"/>
    </row>
    <row r="11" spans="1:16" x14ac:dyDescent="0.2">
      <c r="A11" s="53">
        <v>418.34601399541799</v>
      </c>
      <c r="B11" s="53">
        <v>221.8039360568105</v>
      </c>
      <c r="E11" s="53"/>
      <c r="F11" s="53"/>
      <c r="J11" s="53"/>
      <c r="K11" s="53"/>
      <c r="L11" s="53"/>
      <c r="N11" s="53"/>
      <c r="O11" s="53"/>
    </row>
    <row r="12" spans="1:16" x14ac:dyDescent="0.2">
      <c r="A12" s="53">
        <v>384.07595711560202</v>
      </c>
      <c r="B12" s="53">
        <v>221.8039360568105</v>
      </c>
      <c r="E12" s="53"/>
      <c r="F12" s="53"/>
      <c r="J12" s="53"/>
      <c r="K12" s="53"/>
      <c r="L12" s="53"/>
      <c r="N12" s="53"/>
      <c r="O12" s="53"/>
    </row>
    <row r="13" spans="1:16" x14ac:dyDescent="0.2">
      <c r="A13" s="53">
        <v>379.22224514316503</v>
      </c>
      <c r="B13" s="53">
        <v>221.8039360568105</v>
      </c>
      <c r="C13" s="53"/>
      <c r="E13" s="53"/>
      <c r="F13" s="53"/>
      <c r="J13" s="53"/>
      <c r="K13" s="53"/>
      <c r="L13" s="53"/>
      <c r="N13" s="53"/>
      <c r="O13" s="53"/>
    </row>
    <row r="14" spans="1:16" x14ac:dyDescent="0.2">
      <c r="A14" s="53">
        <v>370.78753563290201</v>
      </c>
      <c r="B14" s="53">
        <v>221.8039360568105</v>
      </c>
      <c r="E14" s="53"/>
      <c r="F14" s="53"/>
      <c r="J14" s="53"/>
      <c r="K14" s="53"/>
      <c r="L14" s="53"/>
      <c r="N14" s="53"/>
      <c r="O14" s="53"/>
    </row>
    <row r="15" spans="1:16" x14ac:dyDescent="0.2">
      <c r="A15" s="53">
        <v>350.435933906277</v>
      </c>
      <c r="B15" s="53">
        <v>221.8039360568105</v>
      </c>
      <c r="C15" s="53"/>
      <c r="E15" s="53"/>
      <c r="F15" s="53"/>
      <c r="J15" s="53"/>
      <c r="K15" s="53"/>
      <c r="L15" s="53"/>
      <c r="N15" s="53"/>
      <c r="O15" s="53"/>
    </row>
    <row r="16" spans="1:16" x14ac:dyDescent="0.2">
      <c r="A16" s="53">
        <v>343.90896239538102</v>
      </c>
      <c r="B16" s="53">
        <v>221.8039360568105</v>
      </c>
      <c r="E16" s="53"/>
      <c r="F16" s="53"/>
      <c r="J16" s="53"/>
      <c r="K16" s="53"/>
      <c r="L16" s="53"/>
      <c r="N16" s="53"/>
      <c r="O16" s="53"/>
    </row>
    <row r="17" spans="1:15" x14ac:dyDescent="0.2">
      <c r="A17" s="53">
        <v>331.33009185202098</v>
      </c>
      <c r="B17" s="53">
        <v>221.8039360568105</v>
      </c>
      <c r="E17" s="53"/>
      <c r="F17" s="53"/>
      <c r="J17" s="53"/>
      <c r="K17" s="53"/>
      <c r="L17" s="53"/>
      <c r="N17" s="53"/>
      <c r="O17" s="53"/>
    </row>
    <row r="18" spans="1:15" x14ac:dyDescent="0.2">
      <c r="A18" s="53">
        <v>320.83503553822999</v>
      </c>
      <c r="B18" s="53">
        <v>221.8039360568105</v>
      </c>
      <c r="E18" s="53"/>
      <c r="F18" s="53"/>
      <c r="J18" s="53"/>
      <c r="K18" s="53"/>
      <c r="L18" s="53"/>
      <c r="N18" s="53"/>
      <c r="O18" s="53"/>
    </row>
    <row r="19" spans="1:15" x14ac:dyDescent="0.2">
      <c r="A19" s="53">
        <v>315.22692513479802</v>
      </c>
      <c r="B19" s="53">
        <v>221.8039360568105</v>
      </c>
      <c r="C19" s="53"/>
      <c r="E19" s="53"/>
      <c r="F19" s="53"/>
      <c r="J19" s="53"/>
      <c r="K19" s="53"/>
      <c r="L19" s="53"/>
      <c r="N19" s="53"/>
      <c r="O19" s="53"/>
    </row>
    <row r="20" spans="1:15" x14ac:dyDescent="0.2">
      <c r="A20" s="53">
        <v>314.01266444378501</v>
      </c>
      <c r="B20" s="53">
        <v>221.8039360568105</v>
      </c>
      <c r="E20" s="53"/>
      <c r="F20" s="53"/>
      <c r="J20" s="53"/>
      <c r="K20" s="53"/>
      <c r="L20" s="53"/>
      <c r="N20" s="53"/>
      <c r="O20" s="53"/>
    </row>
    <row r="21" spans="1:15" x14ac:dyDescent="0.2">
      <c r="A21" s="53">
        <v>276.10315811218101</v>
      </c>
      <c r="B21" s="53">
        <v>221.8039360568105</v>
      </c>
      <c r="E21" s="53"/>
      <c r="F21" s="53"/>
      <c r="J21" s="53"/>
      <c r="K21" s="53"/>
      <c r="L21" s="53"/>
      <c r="N21" s="53"/>
      <c r="O21" s="53"/>
    </row>
    <row r="22" spans="1:15" x14ac:dyDescent="0.2">
      <c r="A22" s="53">
        <v>274.69025519064598</v>
      </c>
      <c r="B22" s="53">
        <v>221.8039360568105</v>
      </c>
      <c r="C22" s="53"/>
      <c r="E22" s="53"/>
      <c r="F22" s="53"/>
      <c r="J22" s="53"/>
      <c r="K22" s="53"/>
      <c r="L22" s="53"/>
      <c r="N22" s="53"/>
      <c r="O22" s="53"/>
    </row>
    <row r="23" spans="1:15" ht="15" x14ac:dyDescent="0.25">
      <c r="A23" s="53">
        <v>271.82389050751902</v>
      </c>
      <c r="B23" s="53">
        <v>221.8039360568105</v>
      </c>
      <c r="C23" s="90"/>
      <c r="E23" s="53"/>
      <c r="F23" s="53"/>
      <c r="J23" s="53"/>
      <c r="K23" s="53"/>
      <c r="L23" s="53"/>
      <c r="N23" s="53"/>
      <c r="O23" s="53"/>
    </row>
    <row r="24" spans="1:15" x14ac:dyDescent="0.2">
      <c r="A24" s="53">
        <v>268.95177531603798</v>
      </c>
      <c r="B24" s="53">
        <v>221.8039360568105</v>
      </c>
      <c r="E24" s="53"/>
      <c r="F24" s="53"/>
      <c r="J24" s="53"/>
      <c r="K24" s="53"/>
      <c r="L24" s="53"/>
      <c r="N24" s="53"/>
      <c r="O24" s="53"/>
    </row>
    <row r="25" spans="1:15" x14ac:dyDescent="0.2">
      <c r="A25" s="53">
        <v>263.04348418813998</v>
      </c>
      <c r="B25" s="53">
        <v>221.8039360568105</v>
      </c>
      <c r="C25" s="53">
        <v>263.04348418813998</v>
      </c>
      <c r="E25" s="53"/>
      <c r="F25" s="53"/>
      <c r="J25" s="53"/>
      <c r="K25" s="53"/>
      <c r="L25" s="53"/>
      <c r="N25" s="53"/>
      <c r="O25" s="53"/>
    </row>
    <row r="26" spans="1:15" x14ac:dyDescent="0.2">
      <c r="A26" s="53">
        <v>255.04096629218699</v>
      </c>
      <c r="B26" s="53">
        <v>221.8039360568105</v>
      </c>
      <c r="E26" s="53"/>
      <c r="F26" s="53"/>
      <c r="J26" s="53"/>
      <c r="K26" s="53"/>
      <c r="L26" s="53"/>
      <c r="N26" s="53"/>
      <c r="O26" s="53"/>
    </row>
    <row r="27" spans="1:15" x14ac:dyDescent="0.2">
      <c r="A27" s="53">
        <v>251.33808295951101</v>
      </c>
      <c r="B27" s="53">
        <v>221.8039360568105</v>
      </c>
      <c r="E27" s="53"/>
      <c r="F27" s="53"/>
      <c r="J27" s="53"/>
      <c r="K27" s="53"/>
      <c r="L27" s="53"/>
      <c r="N27" s="53"/>
      <c r="O27" s="53"/>
    </row>
    <row r="28" spans="1:15" x14ac:dyDescent="0.2">
      <c r="A28" s="53">
        <v>239.46818656891301</v>
      </c>
      <c r="B28" s="53">
        <v>221.8039360568105</v>
      </c>
      <c r="C28" s="53"/>
      <c r="E28" s="53"/>
      <c r="F28" s="53"/>
      <c r="J28" s="53"/>
      <c r="K28" s="53"/>
      <c r="L28" s="53"/>
      <c r="M28" s="53"/>
      <c r="N28" s="53"/>
      <c r="O28" s="53"/>
    </row>
    <row r="29" spans="1:15" ht="15" x14ac:dyDescent="0.25">
      <c r="A29" s="53">
        <v>237.49174260877899</v>
      </c>
      <c r="B29" s="53">
        <v>221.8039360568105</v>
      </c>
      <c r="C29" s="90"/>
      <c r="E29" s="53"/>
      <c r="F29" s="53"/>
      <c r="J29" s="53"/>
      <c r="K29" s="53"/>
      <c r="L29" s="53"/>
      <c r="N29" s="53"/>
      <c r="O29" s="53"/>
    </row>
    <row r="30" spans="1:15" x14ac:dyDescent="0.2">
      <c r="A30" s="53">
        <v>225.877818123277</v>
      </c>
      <c r="B30" s="53">
        <v>221.8039360568105</v>
      </c>
      <c r="E30" s="53"/>
      <c r="F30" s="53"/>
      <c r="J30" s="53"/>
      <c r="K30" s="53"/>
      <c r="L30" s="53"/>
      <c r="N30" s="53"/>
      <c r="O30" s="53"/>
    </row>
    <row r="31" spans="1:15" x14ac:dyDescent="0.2">
      <c r="A31" s="53">
        <v>217.730053990344</v>
      </c>
      <c r="B31" s="53">
        <v>221.8039360568105</v>
      </c>
      <c r="C31" s="53">
        <v>217.730053990344</v>
      </c>
      <c r="E31" s="53"/>
      <c r="F31" s="53"/>
      <c r="J31" s="53"/>
      <c r="K31" s="53"/>
      <c r="L31" s="53"/>
      <c r="N31" s="53"/>
      <c r="O31" s="53"/>
    </row>
    <row r="32" spans="1:15" x14ac:dyDescent="0.2">
      <c r="A32" s="53">
        <v>216.93946258814299</v>
      </c>
      <c r="B32" s="53">
        <v>221.8039360568105</v>
      </c>
      <c r="E32" s="53"/>
      <c r="F32" s="53"/>
      <c r="J32" s="53"/>
      <c r="K32" s="53"/>
      <c r="L32" s="53"/>
      <c r="N32" s="53"/>
      <c r="O32" s="53"/>
    </row>
    <row r="33" spans="1:15" x14ac:dyDescent="0.2">
      <c r="A33" s="53">
        <v>215.246240171735</v>
      </c>
      <c r="B33" s="53">
        <v>221.8039360568105</v>
      </c>
      <c r="E33" s="53"/>
      <c r="F33" s="53"/>
      <c r="J33" s="53"/>
      <c r="K33" s="53"/>
      <c r="L33" s="53"/>
      <c r="N33" s="53"/>
      <c r="O33" s="53"/>
    </row>
    <row r="34" spans="1:15" x14ac:dyDescent="0.2">
      <c r="A34" s="53">
        <v>215.14575100777799</v>
      </c>
      <c r="B34" s="53">
        <v>221.8039360568105</v>
      </c>
      <c r="C34" s="53">
        <v>215.14575100777799</v>
      </c>
      <c r="E34" s="53"/>
      <c r="F34" s="53"/>
      <c r="J34" s="53"/>
      <c r="L34" s="53"/>
      <c r="N34" s="53"/>
      <c r="O34" s="53"/>
    </row>
    <row r="35" spans="1:15" ht="15" x14ac:dyDescent="0.25">
      <c r="A35" s="53">
        <v>214.65606979954001</v>
      </c>
      <c r="B35" s="53">
        <v>221.8039360568105</v>
      </c>
      <c r="C35" s="90"/>
      <c r="E35" s="53"/>
      <c r="F35" s="53"/>
      <c r="J35" s="53"/>
      <c r="K35" s="53"/>
      <c r="L35" s="53"/>
      <c r="M35" s="53"/>
      <c r="N35" s="53"/>
      <c r="O35" s="53"/>
    </row>
    <row r="36" spans="1:15" ht="15" x14ac:dyDescent="0.25">
      <c r="A36" s="53">
        <v>208.78942467389999</v>
      </c>
      <c r="B36" s="53">
        <v>221.8039360568105</v>
      </c>
      <c r="C36" s="90"/>
      <c r="E36" s="53"/>
      <c r="F36" s="53"/>
      <c r="J36" s="53"/>
      <c r="K36" s="53"/>
      <c r="L36" s="53"/>
      <c r="N36" s="53"/>
      <c r="O36" s="53"/>
    </row>
    <row r="37" spans="1:15" x14ac:dyDescent="0.2">
      <c r="A37" s="53">
        <v>207.654423302899</v>
      </c>
      <c r="B37" s="53">
        <v>221.8039360568105</v>
      </c>
      <c r="C37" s="53"/>
      <c r="E37" s="53"/>
      <c r="F37" s="53"/>
      <c r="J37" s="53"/>
      <c r="K37" s="53"/>
      <c r="L37" s="53"/>
      <c r="N37" s="53"/>
      <c r="O37" s="53"/>
    </row>
    <row r="38" spans="1:15" x14ac:dyDescent="0.2">
      <c r="A38" s="53">
        <v>201.21274651515299</v>
      </c>
      <c r="B38" s="53">
        <v>221.8039360568105</v>
      </c>
      <c r="C38" s="53"/>
      <c r="E38" s="53"/>
      <c r="F38" s="53"/>
      <c r="J38" s="53"/>
      <c r="K38" s="53"/>
      <c r="L38" s="53"/>
      <c r="N38" s="53"/>
      <c r="O38" s="53"/>
    </row>
    <row r="39" spans="1:15" x14ac:dyDescent="0.2">
      <c r="A39" s="53">
        <v>198.485083724357</v>
      </c>
      <c r="B39" s="53">
        <v>221.8039360568105</v>
      </c>
      <c r="C39" s="53">
        <v>198.485083724357</v>
      </c>
      <c r="E39" s="53"/>
      <c r="F39" s="53"/>
      <c r="J39" s="53"/>
      <c r="K39" s="53"/>
      <c r="L39" s="53"/>
      <c r="M39" s="53"/>
      <c r="N39" s="53"/>
      <c r="O39" s="53"/>
    </row>
    <row r="40" spans="1:15" x14ac:dyDescent="0.2">
      <c r="A40" s="53">
        <v>196.42555796433999</v>
      </c>
      <c r="B40" s="53">
        <v>221.8039360568105</v>
      </c>
      <c r="C40" s="53">
        <v>196.42555796433999</v>
      </c>
      <c r="E40" s="53"/>
      <c r="F40" s="53"/>
      <c r="J40" s="53"/>
      <c r="K40" s="53"/>
      <c r="L40" s="53"/>
      <c r="M40" s="53"/>
      <c r="N40" s="53"/>
      <c r="O40" s="53"/>
    </row>
    <row r="41" spans="1:15" x14ac:dyDescent="0.2">
      <c r="A41" s="53">
        <v>196.34132998815599</v>
      </c>
      <c r="B41" s="53">
        <v>221.8039360568105</v>
      </c>
      <c r="C41" s="53">
        <v>196.34132998815599</v>
      </c>
      <c r="E41" s="53"/>
      <c r="F41" s="53"/>
      <c r="J41" s="53"/>
      <c r="K41" s="53"/>
      <c r="L41" s="53"/>
      <c r="N41" s="53"/>
      <c r="O41" s="53"/>
    </row>
    <row r="42" spans="1:15" x14ac:dyDescent="0.2">
      <c r="A42" s="53">
        <v>190.45607348974801</v>
      </c>
      <c r="B42" s="53">
        <v>221.8039360568105</v>
      </c>
      <c r="C42" s="53"/>
      <c r="E42" s="53"/>
      <c r="F42" s="53"/>
      <c r="J42" s="53"/>
      <c r="K42" s="53"/>
      <c r="L42" s="53"/>
      <c r="M42" s="53"/>
      <c r="N42" s="53"/>
      <c r="O42" s="53"/>
    </row>
    <row r="43" spans="1:15" x14ac:dyDescent="0.2">
      <c r="A43" s="53">
        <v>188.866433603465</v>
      </c>
      <c r="B43" s="53">
        <v>221.8039360568105</v>
      </c>
      <c r="C43" s="53">
        <v>188.866433603465</v>
      </c>
      <c r="E43" s="53"/>
      <c r="F43" s="53"/>
      <c r="J43" s="53"/>
      <c r="K43" s="53"/>
      <c r="L43" s="53"/>
      <c r="M43" s="53"/>
      <c r="N43" s="53"/>
      <c r="O43" s="53"/>
    </row>
    <row r="44" spans="1:15" x14ac:dyDescent="0.2">
      <c r="A44" s="53">
        <v>188.04499745149801</v>
      </c>
      <c r="B44" s="53">
        <v>221.8039360568105</v>
      </c>
      <c r="C44" s="53"/>
      <c r="E44" s="53"/>
      <c r="F44" s="53"/>
      <c r="J44" s="53"/>
      <c r="K44" s="53"/>
      <c r="L44" s="53"/>
      <c r="M44" s="53"/>
      <c r="N44" s="53"/>
      <c r="O44" s="53"/>
    </row>
    <row r="45" spans="1:15" x14ac:dyDescent="0.2">
      <c r="A45" s="53">
        <v>174.707443952479</v>
      </c>
      <c r="B45" s="53">
        <v>221.8039360568105</v>
      </c>
      <c r="C45" s="53"/>
      <c r="E45" s="53"/>
      <c r="F45" s="53"/>
      <c r="J45" s="53"/>
      <c r="K45" s="53"/>
      <c r="L45" s="53"/>
      <c r="N45" s="53"/>
      <c r="O45" s="53"/>
    </row>
    <row r="46" spans="1:15" x14ac:dyDescent="0.2">
      <c r="A46" s="53">
        <v>170.60600789871</v>
      </c>
      <c r="B46" s="53">
        <v>221.8039360568105</v>
      </c>
      <c r="C46" s="53">
        <v>170.60600789871</v>
      </c>
      <c r="E46" s="53"/>
      <c r="F46" s="53"/>
      <c r="J46" s="53"/>
      <c r="K46" s="53"/>
      <c r="L46" s="53"/>
      <c r="N46" s="53"/>
      <c r="O46" s="53"/>
    </row>
    <row r="47" spans="1:15" x14ac:dyDescent="0.2">
      <c r="A47" s="53">
        <v>162.275662856639</v>
      </c>
      <c r="B47" s="53">
        <v>221.8039360568105</v>
      </c>
      <c r="C47" s="53">
        <v>162.275662856639</v>
      </c>
      <c r="E47" s="53"/>
      <c r="F47" s="53"/>
      <c r="J47" s="53"/>
      <c r="L47" s="53"/>
      <c r="N47" s="53"/>
      <c r="O47" s="53"/>
    </row>
    <row r="48" spans="1:15" x14ac:dyDescent="0.2">
      <c r="A48" s="53">
        <v>158.538905602906</v>
      </c>
      <c r="B48" s="53">
        <v>221.8039360568105</v>
      </c>
      <c r="C48" s="53"/>
      <c r="E48" s="53"/>
      <c r="F48" s="53"/>
      <c r="J48" s="53"/>
      <c r="K48" s="53"/>
      <c r="L48" s="53"/>
      <c r="M48" s="53"/>
      <c r="N48" s="53"/>
      <c r="O48" s="53"/>
    </row>
    <row r="49" spans="1:15" x14ac:dyDescent="0.2">
      <c r="A49" s="53">
        <v>153.225292826871</v>
      </c>
      <c r="B49" s="53">
        <v>221.8039360568105</v>
      </c>
      <c r="E49" s="53"/>
      <c r="F49" s="53"/>
      <c r="J49" s="53"/>
      <c r="K49" s="53"/>
      <c r="L49" s="53"/>
      <c r="N49" s="53"/>
      <c r="O49" s="53"/>
    </row>
    <row r="50" spans="1:15" x14ac:dyDescent="0.2">
      <c r="A50" s="53">
        <v>151.917537219905</v>
      </c>
      <c r="B50" s="53">
        <v>221.8039360568105</v>
      </c>
      <c r="C50" s="58"/>
      <c r="E50" s="53"/>
      <c r="F50" s="53"/>
      <c r="J50" s="53"/>
      <c r="K50" s="53"/>
      <c r="L50" s="53"/>
      <c r="N50" s="53"/>
      <c r="O50" s="53"/>
    </row>
    <row r="51" spans="1:15" x14ac:dyDescent="0.2">
      <c r="A51" s="53">
        <v>145.25376690007599</v>
      </c>
      <c r="B51" s="53">
        <v>221.8039360568105</v>
      </c>
      <c r="E51" s="53"/>
      <c r="F51" s="53"/>
      <c r="J51" s="53"/>
      <c r="K51" s="53"/>
      <c r="L51" s="53"/>
      <c r="N51" s="53"/>
      <c r="O51" s="53"/>
    </row>
    <row r="52" spans="1:15" x14ac:dyDescent="0.2">
      <c r="A52" s="53">
        <v>140.23814811427499</v>
      </c>
      <c r="B52" s="53">
        <v>221.8039360568105</v>
      </c>
      <c r="E52" s="53"/>
      <c r="F52" s="53"/>
      <c r="J52" s="53"/>
      <c r="K52" s="53"/>
      <c r="L52" s="53"/>
      <c r="N52" s="53"/>
      <c r="O52" s="53"/>
    </row>
    <row r="53" spans="1:15" x14ac:dyDescent="0.2">
      <c r="A53" s="53">
        <v>128.61129841876999</v>
      </c>
      <c r="B53" s="53">
        <v>221.8039360568105</v>
      </c>
      <c r="E53" s="53"/>
      <c r="F53" s="53"/>
      <c r="J53" s="53"/>
      <c r="K53" s="53"/>
      <c r="L53" s="53"/>
    </row>
    <row r="54" spans="1:15" x14ac:dyDescent="0.2">
      <c r="A54" s="53">
        <v>110.47131215847099</v>
      </c>
      <c r="B54" s="53">
        <v>221.8039360568105</v>
      </c>
      <c r="E54" s="53"/>
      <c r="F54" s="53"/>
      <c r="J54" s="53"/>
      <c r="K54" s="53"/>
      <c r="L54" s="53"/>
    </row>
    <row r="55" spans="1:15" x14ac:dyDescent="0.2">
      <c r="A55" s="53"/>
      <c r="B55" s="53"/>
      <c r="E55" s="53"/>
      <c r="F55" s="53"/>
      <c r="J55" s="53"/>
      <c r="K55" s="53"/>
    </row>
    <row r="56" spans="1:15" x14ac:dyDescent="0.2">
      <c r="A56" s="53"/>
      <c r="B56" s="53"/>
      <c r="E56" s="53"/>
      <c r="F56" s="53"/>
      <c r="J56" s="53"/>
      <c r="K56" s="53"/>
    </row>
    <row r="57" spans="1:15" x14ac:dyDescent="0.2">
      <c r="A57" s="53"/>
      <c r="B57" s="53"/>
      <c r="E57" s="53"/>
      <c r="F57" s="53"/>
      <c r="J57" s="53"/>
      <c r="K57" s="53"/>
    </row>
    <row r="58" spans="1:15" x14ac:dyDescent="0.2">
      <c r="A58" s="53"/>
      <c r="B58" s="53"/>
      <c r="E58" s="53"/>
      <c r="F58" s="53"/>
      <c r="J58" s="53"/>
      <c r="K58" s="53"/>
    </row>
    <row r="59" spans="1:15" x14ac:dyDescent="0.2">
      <c r="A59" s="53"/>
      <c r="B59" s="53"/>
      <c r="E59" s="53"/>
      <c r="F59" s="53"/>
      <c r="J59" s="53"/>
      <c r="K59" s="53"/>
    </row>
    <row r="60" spans="1:15" x14ac:dyDescent="0.2">
      <c r="A60" s="53"/>
      <c r="B60" s="53"/>
      <c r="E60" s="53"/>
      <c r="F60" s="53"/>
      <c r="J60" s="53"/>
      <c r="K60" s="53"/>
    </row>
    <row r="61" spans="1:15" x14ac:dyDescent="0.2">
      <c r="A61" s="53"/>
      <c r="B61" s="53"/>
      <c r="E61" s="53"/>
      <c r="F61" s="53"/>
      <c r="J61" s="53"/>
      <c r="K61" s="53"/>
    </row>
    <row r="62" spans="1:15" x14ac:dyDescent="0.2">
      <c r="A62" s="53"/>
      <c r="B62" s="53"/>
      <c r="E62" s="53"/>
      <c r="F62" s="53"/>
      <c r="J62" s="53"/>
      <c r="K62" s="53"/>
    </row>
    <row r="63" spans="1:15" x14ac:dyDescent="0.2">
      <c r="A63" s="53"/>
      <c r="B63" s="53"/>
      <c r="E63" s="53"/>
      <c r="F63" s="53"/>
      <c r="J63" s="53"/>
      <c r="K63" s="53"/>
    </row>
    <row r="64" spans="1:15" x14ac:dyDescent="0.2">
      <c r="A64" s="53"/>
      <c r="B64" s="53"/>
      <c r="E64" s="53"/>
      <c r="F64" s="53"/>
      <c r="J64" s="53"/>
      <c r="K64" s="53"/>
    </row>
    <row r="65" spans="1:11" x14ac:dyDescent="0.2">
      <c r="A65" s="53"/>
      <c r="B65" s="53"/>
      <c r="E65" s="53"/>
      <c r="F65" s="53"/>
      <c r="J65" s="53"/>
      <c r="K65" s="53"/>
    </row>
    <row r="66" spans="1:11" x14ac:dyDescent="0.2">
      <c r="A66" s="53"/>
      <c r="B66" s="53"/>
      <c r="E66" s="53"/>
      <c r="F66" s="53"/>
      <c r="J66" s="53"/>
      <c r="K66" s="53"/>
    </row>
    <row r="67" spans="1:11" x14ac:dyDescent="0.2">
      <c r="A67" s="53"/>
      <c r="B67" s="53"/>
      <c r="C67" s="53"/>
      <c r="E67" s="53"/>
      <c r="F67" s="53"/>
      <c r="J67" s="53"/>
      <c r="K67" s="53"/>
    </row>
    <row r="68" spans="1:11" x14ac:dyDescent="0.2">
      <c r="A68" s="53"/>
      <c r="B68" s="53"/>
      <c r="E68" s="53"/>
      <c r="F68" s="53"/>
      <c r="J68" s="53"/>
      <c r="K68" s="53"/>
    </row>
    <row r="69" spans="1:11" x14ac:dyDescent="0.2">
      <c r="A69" s="53"/>
      <c r="B69" s="53"/>
      <c r="E69" s="53"/>
      <c r="F69" s="53"/>
      <c r="J69" s="53"/>
      <c r="K69" s="53"/>
    </row>
    <row r="70" spans="1:11" x14ac:dyDescent="0.2">
      <c r="A70" s="53"/>
      <c r="B70" s="53"/>
      <c r="E70" s="53"/>
      <c r="F70" s="53"/>
      <c r="J70" s="53"/>
      <c r="K70" s="53"/>
    </row>
    <row r="71" spans="1:11" x14ac:dyDescent="0.2">
      <c r="A71" s="53"/>
      <c r="B71" s="53"/>
      <c r="E71" s="53"/>
      <c r="F71" s="53"/>
      <c r="J71" s="53"/>
      <c r="K71" s="53"/>
    </row>
    <row r="72" spans="1:11" x14ac:dyDescent="0.2">
      <c r="A72" s="53"/>
      <c r="B72" s="53"/>
      <c r="E72" s="53"/>
      <c r="F72" s="53"/>
      <c r="J72" s="53"/>
      <c r="K72" s="53"/>
    </row>
    <row r="73" spans="1:11" x14ac:dyDescent="0.2">
      <c r="A73" s="53"/>
      <c r="B73" s="53"/>
      <c r="C73" s="53"/>
      <c r="E73" s="53"/>
      <c r="F73" s="53"/>
      <c r="J73" s="53"/>
      <c r="K73" s="53"/>
    </row>
    <row r="74" spans="1:11" x14ac:dyDescent="0.2">
      <c r="A74" s="53"/>
      <c r="B74" s="53"/>
      <c r="E74" s="53"/>
      <c r="F74" s="53"/>
      <c r="J74" s="53"/>
      <c r="K74" s="53"/>
    </row>
    <row r="75" spans="1:11" x14ac:dyDescent="0.2">
      <c r="A75" s="53"/>
      <c r="B75" s="53"/>
      <c r="C75" s="53"/>
      <c r="E75" s="53"/>
      <c r="F75" s="53"/>
      <c r="J75" s="53"/>
      <c r="K75" s="53"/>
    </row>
    <row r="76" spans="1:11" x14ac:dyDescent="0.2">
      <c r="A76" s="53"/>
      <c r="B76" s="53"/>
      <c r="E76" s="53"/>
      <c r="F76" s="53"/>
      <c r="J76" s="53"/>
      <c r="K76" s="53"/>
    </row>
    <row r="77" spans="1:11" x14ac:dyDescent="0.2">
      <c r="A77" s="53"/>
      <c r="B77" s="53"/>
      <c r="E77" s="53"/>
      <c r="F77" s="53"/>
      <c r="J77" s="53"/>
      <c r="K77" s="53"/>
    </row>
    <row r="78" spans="1:11" x14ac:dyDescent="0.2">
      <c r="A78" s="53"/>
      <c r="B78" s="53"/>
      <c r="E78" s="53"/>
      <c r="F78" s="53"/>
      <c r="J78" s="53"/>
      <c r="K78" s="53"/>
    </row>
    <row r="79" spans="1:11" x14ac:dyDescent="0.2">
      <c r="A79" s="53"/>
      <c r="B79" s="53"/>
      <c r="E79" s="53"/>
      <c r="F79" s="53"/>
      <c r="J79" s="53"/>
      <c r="K79" s="53"/>
    </row>
    <row r="80" spans="1:11" x14ac:dyDescent="0.2">
      <c r="A80" s="53"/>
      <c r="B80" s="53"/>
      <c r="E80" s="53"/>
      <c r="F80" s="53"/>
      <c r="J80" s="53"/>
      <c r="K80" s="53"/>
    </row>
    <row r="81" spans="1:11" x14ac:dyDescent="0.2">
      <c r="A81" s="53"/>
      <c r="B81" s="53"/>
      <c r="E81" s="53"/>
      <c r="F81" s="53"/>
      <c r="J81" s="53"/>
      <c r="K81" s="53"/>
    </row>
    <row r="82" spans="1:11" x14ac:dyDescent="0.2">
      <c r="A82" s="53"/>
      <c r="B82" s="53"/>
      <c r="E82" s="53"/>
      <c r="F82" s="53"/>
      <c r="J82" s="53"/>
      <c r="K82" s="53"/>
    </row>
    <row r="83" spans="1:11" x14ac:dyDescent="0.2">
      <c r="A83" s="53"/>
      <c r="B83" s="53"/>
      <c r="E83" s="53"/>
      <c r="F83" s="53"/>
      <c r="J83" s="53"/>
      <c r="K83" s="53"/>
    </row>
    <row r="84" spans="1:11" x14ac:dyDescent="0.2">
      <c r="A84" s="53"/>
      <c r="B84" s="53"/>
      <c r="E84" s="53"/>
      <c r="F84" s="53"/>
      <c r="J84" s="53"/>
      <c r="K84" s="53"/>
    </row>
    <row r="85" spans="1:11" x14ac:dyDescent="0.2">
      <c r="A85" s="53"/>
      <c r="B85" s="53"/>
      <c r="E85" s="53"/>
      <c r="F85" s="53"/>
      <c r="J85" s="53"/>
      <c r="K85" s="53"/>
    </row>
    <row r="86" spans="1:11" x14ac:dyDescent="0.2">
      <c r="A86" s="53"/>
      <c r="B86" s="53"/>
      <c r="E86" s="53"/>
      <c r="F86" s="53"/>
      <c r="J86" s="53"/>
      <c r="K86" s="53"/>
    </row>
    <row r="87" spans="1:11" x14ac:dyDescent="0.2">
      <c r="A87" s="53"/>
      <c r="B87" s="53"/>
      <c r="C87" s="53"/>
      <c r="E87" s="53"/>
      <c r="F87" s="53"/>
      <c r="J87" s="53"/>
      <c r="K87" s="53"/>
    </row>
    <row r="88" spans="1:11" x14ac:dyDescent="0.2">
      <c r="A88" s="53"/>
      <c r="B88" s="53"/>
      <c r="C88" s="53"/>
      <c r="E88" s="53"/>
      <c r="F88" s="53"/>
      <c r="J88" s="53"/>
      <c r="K88" s="53"/>
    </row>
    <row r="89" spans="1:11" x14ac:dyDescent="0.2">
      <c r="A89" s="53"/>
      <c r="B89" s="53"/>
      <c r="C89" s="53"/>
      <c r="E89" s="53"/>
      <c r="F89" s="53"/>
      <c r="J89" s="53"/>
      <c r="K89" s="53"/>
    </row>
    <row r="90" spans="1:11" x14ac:dyDescent="0.2">
      <c r="A90" s="53"/>
      <c r="B90" s="53"/>
      <c r="C90" s="53"/>
      <c r="E90" s="53"/>
      <c r="F90" s="53"/>
      <c r="J90" s="53"/>
      <c r="K90" s="53"/>
    </row>
    <row r="91" spans="1:11" x14ac:dyDescent="0.2">
      <c r="A91" s="53"/>
      <c r="B91" s="53"/>
      <c r="C91" s="53"/>
      <c r="E91" s="53"/>
      <c r="F91" s="53"/>
      <c r="J91" s="53"/>
      <c r="K91" s="53"/>
    </row>
    <row r="92" spans="1:11" x14ac:dyDescent="0.2">
      <c r="A92" s="53"/>
      <c r="B92" s="53"/>
      <c r="E92" s="53"/>
      <c r="F92" s="53"/>
      <c r="J92" s="53"/>
      <c r="K92" s="53"/>
    </row>
    <row r="93" spans="1:11" x14ac:dyDescent="0.2">
      <c r="A93" s="53"/>
      <c r="B93" s="53"/>
      <c r="E93" s="53"/>
      <c r="F93" s="53"/>
      <c r="J93" s="53"/>
      <c r="K93" s="53"/>
    </row>
    <row r="94" spans="1:11" x14ac:dyDescent="0.2">
      <c r="A94" s="53"/>
      <c r="B94" s="53"/>
      <c r="E94" s="53"/>
      <c r="F94" s="53"/>
      <c r="J94" s="53"/>
      <c r="K94" s="53"/>
    </row>
    <row r="95" spans="1:11" x14ac:dyDescent="0.2">
      <c r="A95" s="53"/>
      <c r="B95" s="53"/>
      <c r="E95" s="53"/>
      <c r="F95" s="53"/>
      <c r="J95" s="53"/>
      <c r="K95" s="53"/>
    </row>
    <row r="96" spans="1:11" x14ac:dyDescent="0.2">
      <c r="A96" s="53"/>
      <c r="B96" s="53"/>
      <c r="E96" s="53"/>
      <c r="F96" s="53"/>
      <c r="J96" s="53"/>
      <c r="K96" s="53"/>
    </row>
    <row r="97" spans="1:11" x14ac:dyDescent="0.2">
      <c r="A97" s="53"/>
      <c r="B97" s="53"/>
      <c r="C97" s="53"/>
      <c r="E97" s="53"/>
      <c r="F97" s="53"/>
      <c r="J97" s="53"/>
      <c r="K97" s="53"/>
    </row>
    <row r="98" spans="1:11" x14ac:dyDescent="0.2">
      <c r="A98" s="53"/>
      <c r="B98" s="53"/>
      <c r="E98" s="53"/>
      <c r="F98" s="53"/>
      <c r="J98" s="53"/>
      <c r="K98" s="53"/>
    </row>
    <row r="99" spans="1:11" x14ac:dyDescent="0.2">
      <c r="A99" s="53"/>
      <c r="B99" s="53"/>
      <c r="E99" s="53"/>
      <c r="F99" s="53"/>
      <c r="J99" s="53"/>
      <c r="K99" s="53"/>
    </row>
    <row r="100" spans="1:11" x14ac:dyDescent="0.2">
      <c r="A100" s="53"/>
      <c r="B100" s="53"/>
      <c r="C100" s="53"/>
      <c r="E100" s="53"/>
      <c r="F100" s="53"/>
      <c r="J100" s="53"/>
      <c r="K100" s="53"/>
    </row>
    <row r="101" spans="1:11" x14ac:dyDescent="0.2">
      <c r="A101" s="53"/>
      <c r="B101" s="53"/>
      <c r="C101" s="53"/>
      <c r="E101" s="53"/>
      <c r="F101" s="53"/>
      <c r="J101" s="53"/>
      <c r="K101" s="53"/>
    </row>
    <row r="102" spans="1:11" x14ac:dyDescent="0.2">
      <c r="A102" s="53"/>
      <c r="B102" s="53"/>
      <c r="E102" s="53"/>
      <c r="F102" s="53"/>
      <c r="J102" s="53"/>
      <c r="K102" s="53"/>
    </row>
    <row r="103" spans="1:11" x14ac:dyDescent="0.2">
      <c r="A103" s="53"/>
      <c r="B103" s="53"/>
      <c r="C103" s="53"/>
      <c r="E103" s="53"/>
      <c r="F103" s="53"/>
      <c r="J103" s="53"/>
      <c r="K103" s="53"/>
    </row>
    <row r="104" spans="1:11" x14ac:dyDescent="0.2">
      <c r="A104" s="53"/>
      <c r="B104" s="53"/>
      <c r="C104" s="53"/>
      <c r="E104" s="53"/>
      <c r="F104" s="53"/>
      <c r="J104" s="53"/>
      <c r="K104" s="53"/>
    </row>
    <row r="105" spans="1:11" x14ac:dyDescent="0.2">
      <c r="A105" s="53"/>
      <c r="B105" s="53"/>
      <c r="C105" s="53"/>
      <c r="E105" s="53"/>
      <c r="F105" s="53"/>
      <c r="J105" s="53"/>
      <c r="K105" s="53"/>
    </row>
    <row r="106" spans="1:11" x14ac:dyDescent="0.2">
      <c r="A106" s="53"/>
      <c r="B106" s="53"/>
      <c r="E106" s="53"/>
      <c r="F106" s="53"/>
      <c r="J106" s="53"/>
      <c r="K106" s="53"/>
    </row>
    <row r="107" spans="1:11" x14ac:dyDescent="0.2">
      <c r="A107" s="53"/>
      <c r="B107" s="53"/>
      <c r="C107" s="53"/>
      <c r="E107" s="53"/>
      <c r="F107" s="53"/>
      <c r="J107" s="53"/>
      <c r="K107" s="53"/>
    </row>
    <row r="108" spans="1:11" x14ac:dyDescent="0.2">
      <c r="A108" s="53"/>
      <c r="B108" s="53"/>
      <c r="E108" s="53"/>
      <c r="F108" s="53"/>
      <c r="J108" s="53"/>
      <c r="K108" s="53"/>
    </row>
    <row r="109" spans="1:11" x14ac:dyDescent="0.2">
      <c r="A109" s="53"/>
      <c r="B109" s="53"/>
      <c r="E109" s="53"/>
      <c r="F109" s="53"/>
      <c r="J109" s="53"/>
      <c r="K109" s="53"/>
    </row>
    <row r="110" spans="1:11" x14ac:dyDescent="0.2">
      <c r="A110" s="53"/>
      <c r="B110" s="53"/>
      <c r="C110" s="53"/>
      <c r="E110" s="53"/>
      <c r="F110" s="53"/>
      <c r="J110" s="53"/>
      <c r="K110" s="53"/>
    </row>
    <row r="111" spans="1:11" x14ac:dyDescent="0.2">
      <c r="A111" s="53"/>
      <c r="B111" s="53"/>
      <c r="E111" s="53"/>
      <c r="F111" s="53"/>
      <c r="J111" s="53"/>
      <c r="K111" s="53"/>
    </row>
    <row r="112" spans="1:11" x14ac:dyDescent="0.2">
      <c r="A112" s="53"/>
      <c r="B112" s="53"/>
      <c r="C112" s="53"/>
      <c r="E112" s="53"/>
      <c r="F112" s="53"/>
      <c r="J112" s="53"/>
      <c r="K112" s="53"/>
    </row>
    <row r="113" spans="1:11" x14ac:dyDescent="0.2">
      <c r="A113" s="53"/>
      <c r="B113" s="53"/>
      <c r="C113" s="53"/>
      <c r="E113" s="53"/>
      <c r="F113" s="53"/>
      <c r="J113" s="53"/>
      <c r="K113" s="53"/>
    </row>
    <row r="114" spans="1:11" x14ac:dyDescent="0.2">
      <c r="A114" s="53"/>
      <c r="B114" s="53"/>
      <c r="E114" s="53"/>
      <c r="F114" s="53"/>
      <c r="J114" s="53"/>
      <c r="K114" s="53"/>
    </row>
    <row r="115" spans="1:11" x14ac:dyDescent="0.2">
      <c r="A115" s="53"/>
      <c r="B115" s="53"/>
      <c r="E115" s="53"/>
      <c r="F115" s="53"/>
      <c r="J115" s="53"/>
      <c r="K115" s="53"/>
    </row>
    <row r="116" spans="1:11" x14ac:dyDescent="0.2">
      <c r="A116" s="53"/>
      <c r="B116" s="53"/>
      <c r="E116" s="53"/>
      <c r="F116" s="53"/>
      <c r="J116" s="53"/>
      <c r="K116" s="53"/>
    </row>
    <row r="117" spans="1:11" x14ac:dyDescent="0.2">
      <c r="A117" s="53"/>
      <c r="B117" s="53"/>
      <c r="E117" s="53"/>
      <c r="F117" s="53"/>
      <c r="J117" s="53"/>
      <c r="K117" s="53"/>
    </row>
    <row r="118" spans="1:11" x14ac:dyDescent="0.2">
      <c r="A118" s="53"/>
      <c r="B118" s="53"/>
      <c r="E118" s="53"/>
      <c r="F118" s="53"/>
      <c r="J118" s="53"/>
      <c r="K118" s="53"/>
    </row>
    <row r="119" spans="1:11" x14ac:dyDescent="0.2">
      <c r="A119" s="53"/>
      <c r="B119" s="53"/>
      <c r="E119" s="53"/>
      <c r="F119" s="53"/>
      <c r="J119" s="53"/>
      <c r="K119" s="53"/>
    </row>
    <row r="120" spans="1:11" x14ac:dyDescent="0.2">
      <c r="A120" s="53"/>
      <c r="B120" s="53"/>
      <c r="E120" s="53"/>
      <c r="F120" s="53"/>
      <c r="J120" s="53"/>
      <c r="K120" s="53"/>
    </row>
    <row r="121" spans="1:11" x14ac:dyDescent="0.2">
      <c r="A121" s="53"/>
      <c r="B121" s="53"/>
      <c r="E121" s="53"/>
      <c r="F121" s="53"/>
      <c r="J121" s="53"/>
      <c r="K121" s="53"/>
    </row>
    <row r="122" spans="1:11" x14ac:dyDescent="0.2">
      <c r="A122" s="59"/>
      <c r="B122" s="59"/>
      <c r="C122" s="59"/>
      <c r="K122" s="53"/>
    </row>
    <row r="123" spans="1:11" x14ac:dyDescent="0.2">
      <c r="A123" s="59"/>
      <c r="B123" s="59"/>
      <c r="C123" s="59"/>
      <c r="K123" s="53"/>
    </row>
    <row r="124" spans="1:11" x14ac:dyDescent="0.2">
      <c r="A124" s="59"/>
      <c r="B124" s="59"/>
      <c r="C124" s="59"/>
      <c r="K124" s="53"/>
    </row>
    <row r="125" spans="1:11" x14ac:dyDescent="0.2">
      <c r="A125" s="59"/>
      <c r="B125" s="59"/>
      <c r="C125" s="59"/>
      <c r="K125" s="53"/>
    </row>
    <row r="126" spans="1:11" ht="15" x14ac:dyDescent="0.25">
      <c r="A126" s="60"/>
      <c r="B126" s="60"/>
      <c r="C126" s="60"/>
      <c r="K126" s="53"/>
    </row>
    <row r="127" spans="1:11" ht="15" x14ac:dyDescent="0.25">
      <c r="A127" s="60"/>
      <c r="B127" s="60"/>
      <c r="C127" s="60"/>
      <c r="K127" s="53"/>
    </row>
    <row r="128" spans="1:11" ht="15" x14ac:dyDescent="0.25">
      <c r="A128" s="60"/>
      <c r="B128" s="60"/>
      <c r="C128" s="60"/>
      <c r="K128" s="53"/>
    </row>
    <row r="129" spans="1:11" ht="15" x14ac:dyDescent="0.25">
      <c r="A129" s="60"/>
      <c r="B129" s="60"/>
      <c r="C129" s="60"/>
      <c r="K129" s="53"/>
    </row>
    <row r="130" spans="1:11" ht="15" x14ac:dyDescent="0.25">
      <c r="A130" s="60"/>
      <c r="B130" s="60"/>
      <c r="C130" s="60"/>
      <c r="K130" s="53"/>
    </row>
    <row r="131" spans="1:11" ht="15" x14ac:dyDescent="0.25">
      <c r="A131" s="60"/>
      <c r="B131" s="60"/>
      <c r="C131" s="60"/>
      <c r="K131" s="53"/>
    </row>
    <row r="132" spans="1:11" ht="15" x14ac:dyDescent="0.25">
      <c r="A132" s="60"/>
      <c r="B132" s="60"/>
      <c r="C132" s="60"/>
      <c r="K132" s="53"/>
    </row>
    <row r="133" spans="1:11" ht="15" x14ac:dyDescent="0.25">
      <c r="A133" s="60"/>
      <c r="B133" s="60"/>
      <c r="C133" s="60"/>
      <c r="K133" s="53"/>
    </row>
    <row r="134" spans="1:11" ht="15" x14ac:dyDescent="0.25">
      <c r="A134" s="60"/>
      <c r="B134" s="60"/>
      <c r="C134" s="60"/>
      <c r="K134" s="53"/>
    </row>
    <row r="135" spans="1:11" ht="15" x14ac:dyDescent="0.25">
      <c r="A135" s="60"/>
      <c r="B135" s="60"/>
      <c r="C135" s="60"/>
      <c r="K135" s="53"/>
    </row>
    <row r="136" spans="1:11" ht="15" x14ac:dyDescent="0.25">
      <c r="A136" s="60"/>
      <c r="B136" s="60"/>
      <c r="C136" s="60"/>
      <c r="K136" s="53"/>
    </row>
    <row r="137" spans="1:11" ht="15" x14ac:dyDescent="0.25">
      <c r="A137" s="60"/>
      <c r="B137" s="60"/>
      <c r="C137" s="60"/>
      <c r="K137" s="53"/>
    </row>
    <row r="138" spans="1:11" ht="15" x14ac:dyDescent="0.25">
      <c r="A138" s="60"/>
      <c r="B138" s="60"/>
      <c r="C138" s="60"/>
      <c r="K138" s="53"/>
    </row>
    <row r="139" spans="1:11" ht="15" x14ac:dyDescent="0.25">
      <c r="A139" s="60"/>
      <c r="B139" s="60"/>
      <c r="C139" s="60"/>
      <c r="K139" s="53"/>
    </row>
    <row r="140" spans="1:11" ht="15" x14ac:dyDescent="0.25">
      <c r="A140" s="60"/>
      <c r="B140" s="60"/>
      <c r="C140" s="60"/>
    </row>
    <row r="141" spans="1:11" ht="15" x14ac:dyDescent="0.25">
      <c r="A141" s="60"/>
      <c r="B141" s="60"/>
      <c r="C141" s="60"/>
    </row>
    <row r="142" spans="1:11" ht="15" x14ac:dyDescent="0.25">
      <c r="A142" s="60"/>
      <c r="B142" s="60"/>
      <c r="C142" s="60"/>
    </row>
    <row r="143" spans="1:11" ht="15" x14ac:dyDescent="0.25">
      <c r="A143" s="60"/>
      <c r="B143" s="60"/>
      <c r="C143" s="60"/>
    </row>
    <row r="144" spans="1:11" ht="15" x14ac:dyDescent="0.25">
      <c r="A144" s="60"/>
      <c r="B144" s="60"/>
      <c r="C144" s="60"/>
    </row>
    <row r="145" spans="1:3" ht="15" x14ac:dyDescent="0.25">
      <c r="A145" s="60"/>
      <c r="B145" s="60"/>
      <c r="C145" s="60"/>
    </row>
    <row r="146" spans="1:3" ht="15" x14ac:dyDescent="0.25">
      <c r="A146" s="60"/>
      <c r="B146" s="60"/>
      <c r="C146" s="60"/>
    </row>
    <row r="147" spans="1:3" ht="15" x14ac:dyDescent="0.25">
      <c r="A147" s="60"/>
      <c r="B147" s="60"/>
      <c r="C147" s="60"/>
    </row>
    <row r="148" spans="1:3" ht="15" x14ac:dyDescent="0.25">
      <c r="A148" s="60"/>
      <c r="B148" s="60"/>
      <c r="C148" s="60"/>
    </row>
    <row r="149" spans="1:3" ht="15" x14ac:dyDescent="0.25">
      <c r="A149" s="60"/>
      <c r="B149" s="60"/>
      <c r="C149" s="60"/>
    </row>
    <row r="150" spans="1:3" ht="15" x14ac:dyDescent="0.25">
      <c r="A150" s="60"/>
      <c r="B150" s="60"/>
      <c r="C150" s="60"/>
    </row>
    <row r="151" spans="1:3" ht="15" x14ac:dyDescent="0.25">
      <c r="A151" s="60"/>
      <c r="B151" s="60"/>
      <c r="C151" s="60"/>
    </row>
    <row r="152" spans="1:3" ht="15" x14ac:dyDescent="0.25">
      <c r="A152" s="60"/>
      <c r="B152" s="60"/>
      <c r="C152" s="60"/>
    </row>
    <row r="153" spans="1:3" ht="15" x14ac:dyDescent="0.25">
      <c r="A153" s="60"/>
      <c r="B153" s="60"/>
      <c r="C153" s="60"/>
    </row>
    <row r="154" spans="1:3" ht="15" x14ac:dyDescent="0.25">
      <c r="A154" s="60"/>
      <c r="B154" s="60"/>
      <c r="C154" s="60"/>
    </row>
    <row r="155" spans="1:3" ht="15" x14ac:dyDescent="0.25">
      <c r="A155" s="60"/>
      <c r="B155" s="60"/>
      <c r="C155" s="60"/>
    </row>
    <row r="156" spans="1:3" ht="15" x14ac:dyDescent="0.25">
      <c r="A156" s="60"/>
      <c r="B156" s="60"/>
      <c r="C156" s="60"/>
    </row>
    <row r="157" spans="1:3" ht="15" x14ac:dyDescent="0.25">
      <c r="A157" s="60"/>
      <c r="B157" s="60"/>
      <c r="C157" s="60"/>
    </row>
    <row r="158" spans="1:3" ht="15" x14ac:dyDescent="0.25">
      <c r="A158" s="60"/>
      <c r="B158" s="60"/>
      <c r="C158" s="60"/>
    </row>
    <row r="159" spans="1:3" ht="15" x14ac:dyDescent="0.25">
      <c r="A159" s="60"/>
      <c r="B159" s="60"/>
      <c r="C159" s="60"/>
    </row>
    <row r="160" spans="1:3" ht="15" x14ac:dyDescent="0.25">
      <c r="A160" s="60"/>
      <c r="B160" s="60"/>
      <c r="C160" s="60"/>
    </row>
    <row r="161" spans="1:3" ht="15" x14ac:dyDescent="0.25">
      <c r="A161" s="60"/>
      <c r="B161" s="60"/>
      <c r="C161" s="60"/>
    </row>
    <row r="162" spans="1:3" ht="15" x14ac:dyDescent="0.25">
      <c r="A162" s="60"/>
      <c r="B162" s="60"/>
      <c r="C162" s="60"/>
    </row>
    <row r="163" spans="1:3" ht="15" x14ac:dyDescent="0.25">
      <c r="A163" s="60"/>
      <c r="B163" s="60"/>
      <c r="C163" s="60"/>
    </row>
    <row r="164" spans="1:3" ht="15" x14ac:dyDescent="0.25">
      <c r="A164" s="60"/>
      <c r="B164" s="60"/>
      <c r="C164" s="60"/>
    </row>
    <row r="165" spans="1:3" ht="15" x14ac:dyDescent="0.25">
      <c r="A165" s="60"/>
      <c r="B165" s="60"/>
      <c r="C165" s="60"/>
    </row>
    <row r="166" spans="1:3" ht="15" x14ac:dyDescent="0.25">
      <c r="A166" s="60"/>
      <c r="B166" s="60"/>
      <c r="C166" s="60"/>
    </row>
    <row r="167" spans="1:3" ht="15" x14ac:dyDescent="0.25">
      <c r="A167" s="60"/>
      <c r="B167" s="60"/>
      <c r="C167" s="60"/>
    </row>
    <row r="168" spans="1:3" ht="15" x14ac:dyDescent="0.25">
      <c r="A168" s="60"/>
      <c r="B168" s="60"/>
      <c r="C168" s="60"/>
    </row>
    <row r="169" spans="1:3" ht="15" x14ac:dyDescent="0.25">
      <c r="A169" s="60"/>
      <c r="B169" s="60"/>
      <c r="C169" s="60"/>
    </row>
    <row r="170" spans="1:3" ht="15" x14ac:dyDescent="0.25">
      <c r="A170" s="60"/>
      <c r="B170" s="60"/>
      <c r="C170" s="60"/>
    </row>
    <row r="171" spans="1:3" ht="15" x14ac:dyDescent="0.25">
      <c r="A171" s="60"/>
      <c r="B171" s="60"/>
      <c r="C171" s="60"/>
    </row>
    <row r="172" spans="1:3" ht="15" x14ac:dyDescent="0.25">
      <c r="A172" s="60"/>
      <c r="B172" s="60"/>
      <c r="C172" s="60"/>
    </row>
    <row r="173" spans="1:3" ht="15" x14ac:dyDescent="0.25">
      <c r="A173" s="60"/>
      <c r="B173" s="60"/>
      <c r="C173" s="60"/>
    </row>
    <row r="174" spans="1:3" ht="15" x14ac:dyDescent="0.25">
      <c r="A174" s="60"/>
      <c r="B174" s="60"/>
      <c r="C174" s="60"/>
    </row>
    <row r="175" spans="1:3" ht="15" x14ac:dyDescent="0.25">
      <c r="A175" s="60"/>
      <c r="B175" s="60"/>
      <c r="C175" s="60"/>
    </row>
    <row r="176" spans="1:3" ht="15" x14ac:dyDescent="0.25">
      <c r="A176" s="60"/>
      <c r="B176" s="60"/>
      <c r="C176" s="60"/>
    </row>
    <row r="177" spans="1:3" ht="15" x14ac:dyDescent="0.25">
      <c r="A177" s="60"/>
      <c r="B177" s="60"/>
      <c r="C177" s="60"/>
    </row>
    <row r="178" spans="1:3" ht="15" x14ac:dyDescent="0.25">
      <c r="A178" s="60"/>
      <c r="B178" s="60"/>
      <c r="C178" s="60"/>
    </row>
    <row r="179" spans="1:3" ht="15" x14ac:dyDescent="0.25">
      <c r="A179" s="60"/>
      <c r="B179" s="60"/>
      <c r="C179" s="60"/>
    </row>
    <row r="180" spans="1:3" ht="15" x14ac:dyDescent="0.25">
      <c r="A180" s="60"/>
      <c r="B180" s="60"/>
      <c r="C180" s="60"/>
    </row>
    <row r="181" spans="1:3" ht="15" x14ac:dyDescent="0.25">
      <c r="A181" s="60"/>
      <c r="B181" s="60"/>
      <c r="C181" s="60"/>
    </row>
    <row r="182" spans="1:3" ht="15" x14ac:dyDescent="0.25">
      <c r="A182" s="60"/>
      <c r="B182" s="60"/>
      <c r="C182" s="60"/>
    </row>
    <row r="183" spans="1:3" ht="15" x14ac:dyDescent="0.25">
      <c r="A183" s="60"/>
      <c r="B183" s="60"/>
      <c r="C183" s="60"/>
    </row>
    <row r="184" spans="1:3" ht="15" x14ac:dyDescent="0.25">
      <c r="A184" s="60"/>
      <c r="B184" s="60"/>
      <c r="C184" s="60"/>
    </row>
    <row r="185" spans="1:3" ht="15" x14ac:dyDescent="0.25">
      <c r="A185" s="60"/>
      <c r="B185" s="60"/>
      <c r="C185" s="60"/>
    </row>
    <row r="186" spans="1:3" ht="15" x14ac:dyDescent="0.25">
      <c r="A186" s="60"/>
      <c r="B186" s="60"/>
      <c r="C186" s="60"/>
    </row>
    <row r="187" spans="1:3" ht="15" x14ac:dyDescent="0.25">
      <c r="A187" s="60"/>
      <c r="B187" s="60"/>
      <c r="C187" s="60"/>
    </row>
    <row r="188" spans="1:3" ht="15" x14ac:dyDescent="0.25">
      <c r="A188" s="60"/>
      <c r="B188" s="60"/>
      <c r="C188" s="60"/>
    </row>
    <row r="189" spans="1:3" ht="15" x14ac:dyDescent="0.25">
      <c r="A189" s="60"/>
      <c r="B189" s="60"/>
      <c r="C189" s="60"/>
    </row>
    <row r="190" spans="1:3" ht="15" x14ac:dyDescent="0.25">
      <c r="A190" s="60"/>
      <c r="B190" s="60"/>
      <c r="C190" s="60"/>
    </row>
    <row r="191" spans="1:3" ht="15" x14ac:dyDescent="0.25">
      <c r="A191" s="60"/>
      <c r="B191" s="60"/>
      <c r="C191" s="60"/>
    </row>
    <row r="192" spans="1:3" ht="15" x14ac:dyDescent="0.25">
      <c r="A192" s="60"/>
      <c r="B192" s="60"/>
      <c r="C192" s="60"/>
    </row>
    <row r="193" spans="1:3" ht="15" x14ac:dyDescent="0.25">
      <c r="A193" s="60"/>
      <c r="B193" s="60"/>
      <c r="C193" s="60"/>
    </row>
    <row r="194" spans="1:3" ht="15" x14ac:dyDescent="0.25">
      <c r="A194" s="60"/>
      <c r="B194" s="60"/>
      <c r="C194" s="60"/>
    </row>
    <row r="195" spans="1:3" ht="15" x14ac:dyDescent="0.25">
      <c r="A195" s="60"/>
      <c r="B195" s="60"/>
      <c r="C195" s="60"/>
    </row>
    <row r="196" spans="1:3" ht="15" x14ac:dyDescent="0.25">
      <c r="A196" s="60"/>
      <c r="B196" s="60"/>
      <c r="C196" s="60"/>
    </row>
    <row r="197" spans="1:3" ht="15" x14ac:dyDescent="0.25">
      <c r="A197" s="60"/>
      <c r="B197" s="60"/>
      <c r="C197" s="60"/>
    </row>
    <row r="198" spans="1:3" ht="15" x14ac:dyDescent="0.25">
      <c r="A198" s="60"/>
      <c r="B198" s="60"/>
      <c r="C198" s="60"/>
    </row>
    <row r="199" spans="1:3" ht="15" x14ac:dyDescent="0.25">
      <c r="A199" s="60"/>
      <c r="B199" s="60"/>
      <c r="C199" s="60"/>
    </row>
    <row r="200" spans="1:3" ht="15" x14ac:dyDescent="0.25">
      <c r="A200" s="60"/>
      <c r="B200" s="60"/>
      <c r="C200" s="60"/>
    </row>
    <row r="201" spans="1:3" ht="15" x14ac:dyDescent="0.25">
      <c r="A201" s="60"/>
      <c r="B201" s="60"/>
      <c r="C201" s="60"/>
    </row>
    <row r="202" spans="1:3" ht="15" x14ac:dyDescent="0.25">
      <c r="A202" s="60"/>
      <c r="B202" s="60"/>
      <c r="C202" s="60"/>
    </row>
    <row r="203" spans="1:3" ht="15" x14ac:dyDescent="0.25">
      <c r="A203" s="60"/>
      <c r="B203" s="60"/>
      <c r="C203" s="60"/>
    </row>
    <row r="204" spans="1:3" ht="15" x14ac:dyDescent="0.25">
      <c r="A204" s="60"/>
      <c r="B204" s="60"/>
      <c r="C204" s="60"/>
    </row>
    <row r="205" spans="1:3" ht="15" x14ac:dyDescent="0.25">
      <c r="A205" s="60"/>
      <c r="B205" s="60"/>
      <c r="C205" s="60"/>
    </row>
    <row r="206" spans="1:3" ht="15" x14ac:dyDescent="0.25">
      <c r="A206" s="60"/>
      <c r="B206" s="60"/>
      <c r="C206" s="60"/>
    </row>
    <row r="207" spans="1:3" ht="15" x14ac:dyDescent="0.25">
      <c r="A207" s="60"/>
      <c r="B207" s="60"/>
      <c r="C207" s="60"/>
    </row>
    <row r="208" spans="1:3" ht="15" x14ac:dyDescent="0.25">
      <c r="A208" s="60"/>
      <c r="B208" s="60"/>
      <c r="C208" s="60"/>
    </row>
    <row r="209" spans="1:3" ht="15" x14ac:dyDescent="0.25">
      <c r="A209" s="60"/>
      <c r="B209" s="60"/>
      <c r="C209" s="60"/>
    </row>
    <row r="210" spans="1:3" ht="15" x14ac:dyDescent="0.25">
      <c r="A210" s="60"/>
      <c r="B210" s="60"/>
      <c r="C210" s="60"/>
    </row>
    <row r="211" spans="1:3" ht="15" x14ac:dyDescent="0.25">
      <c r="A211" s="60"/>
      <c r="B211" s="60"/>
      <c r="C211" s="60"/>
    </row>
    <row r="212" spans="1:3" ht="15" x14ac:dyDescent="0.25">
      <c r="A212" s="60"/>
      <c r="B212" s="60"/>
      <c r="C212" s="60"/>
    </row>
    <row r="213" spans="1:3" ht="15" x14ac:dyDescent="0.25">
      <c r="A213" s="60"/>
      <c r="B213" s="60"/>
      <c r="C213" s="60"/>
    </row>
    <row r="214" spans="1:3" ht="15" x14ac:dyDescent="0.25">
      <c r="A214" s="60"/>
      <c r="B214" s="60"/>
      <c r="C214" s="60"/>
    </row>
    <row r="215" spans="1:3" ht="15" x14ac:dyDescent="0.25">
      <c r="A215" s="60"/>
      <c r="B215" s="60"/>
      <c r="C215" s="60"/>
    </row>
    <row r="216" spans="1:3" ht="15" x14ac:dyDescent="0.25">
      <c r="A216" s="60"/>
      <c r="B216" s="60"/>
      <c r="C216" s="60"/>
    </row>
    <row r="217" spans="1:3" ht="15" x14ac:dyDescent="0.25">
      <c r="A217" s="60"/>
      <c r="B217" s="60"/>
      <c r="C217" s="60"/>
    </row>
    <row r="218" spans="1:3" ht="15" x14ac:dyDescent="0.25">
      <c r="A218" s="60"/>
      <c r="B218" s="60"/>
      <c r="C218" s="60"/>
    </row>
    <row r="219" spans="1:3" ht="15" x14ac:dyDescent="0.25">
      <c r="A219" s="60"/>
      <c r="B219" s="60"/>
      <c r="C219" s="60"/>
    </row>
    <row r="220" spans="1:3" ht="15" x14ac:dyDescent="0.25">
      <c r="A220" s="60"/>
      <c r="B220" s="60"/>
      <c r="C220" s="60"/>
    </row>
    <row r="221" spans="1:3" ht="15" x14ac:dyDescent="0.25">
      <c r="A221" s="60"/>
      <c r="B221" s="60"/>
      <c r="C221" s="60"/>
    </row>
    <row r="222" spans="1:3" ht="15" x14ac:dyDescent="0.25">
      <c r="A222" s="60"/>
      <c r="B222" s="60"/>
      <c r="C222" s="60"/>
    </row>
    <row r="223" spans="1:3" ht="15" x14ac:dyDescent="0.25">
      <c r="A223" s="60"/>
      <c r="B223" s="60"/>
      <c r="C223" s="6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AFDC5-F35F-4309-BBC0-86BC9A7955D7}">
  <sheetPr codeName="Ark12"/>
  <dimension ref="A1:O8"/>
  <sheetViews>
    <sheetView workbookViewId="0"/>
  </sheetViews>
  <sheetFormatPr baseColWidth="10" defaultColWidth="11.42578125" defaultRowHeight="12.75" x14ac:dyDescent="0.2"/>
  <cols>
    <col min="1" max="1" width="23.5703125" style="3" bestFit="1" customWidth="1"/>
    <col min="2" max="16384" width="11.42578125" style="3"/>
  </cols>
  <sheetData>
    <row r="1" spans="1:15" ht="15.75" x14ac:dyDescent="0.25">
      <c r="A1" s="3" t="s">
        <v>0</v>
      </c>
      <c r="B1" s="5" t="s">
        <v>64</v>
      </c>
    </row>
    <row r="2" spans="1:15" x14ac:dyDescent="0.2">
      <c r="A2" s="3" t="s">
        <v>2</v>
      </c>
      <c r="B2" s="3" t="s">
        <v>3</v>
      </c>
    </row>
    <row r="3" spans="1:15" ht="15" x14ac:dyDescent="0.25">
      <c r="A3" s="3" t="s">
        <v>17</v>
      </c>
      <c r="B3" s="4"/>
      <c r="C3" s="4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5" spans="1:15" x14ac:dyDescent="0.2">
      <c r="B5" s="19" t="s">
        <v>48</v>
      </c>
      <c r="C5" s="19" t="s">
        <v>49</v>
      </c>
      <c r="D5" s="19" t="s">
        <v>50</v>
      </c>
      <c r="E5" s="19" t="s">
        <v>51</v>
      </c>
      <c r="F5" s="16" t="s">
        <v>52</v>
      </c>
    </row>
    <row r="6" spans="1:15" ht="15" x14ac:dyDescent="0.25">
      <c r="A6" s="3" t="s">
        <v>65</v>
      </c>
      <c r="B6" s="15">
        <v>14.204626806000002</v>
      </c>
      <c r="C6" s="15">
        <v>14.504193470999999</v>
      </c>
      <c r="D6" s="17">
        <v>14.889092494000003</v>
      </c>
      <c r="E6" s="17">
        <v>15.083627748</v>
      </c>
      <c r="F6" s="17">
        <v>15.737803596999999</v>
      </c>
    </row>
    <row r="7" spans="1:15" ht="15" x14ac:dyDescent="0.25">
      <c r="A7" s="3" t="s">
        <v>66</v>
      </c>
      <c r="B7" s="15">
        <v>74.812110961000016</v>
      </c>
      <c r="C7" s="15">
        <v>75.424793124000004</v>
      </c>
      <c r="D7" s="17">
        <v>76.697750533000018</v>
      </c>
      <c r="E7" s="17">
        <v>75.315092043000007</v>
      </c>
      <c r="F7" s="17">
        <v>80.648932239000004</v>
      </c>
    </row>
    <row r="8" spans="1:15" ht="15" x14ac:dyDescent="0.25">
      <c r="A8" s="3" t="s">
        <v>67</v>
      </c>
      <c r="B8" s="15">
        <v>526.67424482704155</v>
      </c>
      <c r="C8" s="15">
        <v>520.02059455981464</v>
      </c>
      <c r="D8" s="15">
        <v>515.12710102316589</v>
      </c>
      <c r="E8" s="15">
        <v>499.31683081337212</v>
      </c>
      <c r="F8" s="15">
        <v>512.45354373575753</v>
      </c>
      <c r="G8" s="114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D4AD1-AA13-4A70-81E5-109F219B5018}">
  <dimension ref="A1:J17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31.140625" style="3" customWidth="1"/>
    <col min="3" max="3" width="22.140625" style="3" customWidth="1"/>
    <col min="4" max="4" width="23.7109375" style="3" customWidth="1"/>
    <col min="5" max="16384" width="11.42578125" style="3"/>
  </cols>
  <sheetData>
    <row r="1" spans="1:10" ht="15.75" x14ac:dyDescent="0.25">
      <c r="A1" s="3" t="s">
        <v>0</v>
      </c>
      <c r="B1" s="5" t="s">
        <v>68</v>
      </c>
    </row>
    <row r="2" spans="1:10" x14ac:dyDescent="0.2">
      <c r="A2" s="3" t="s">
        <v>2</v>
      </c>
      <c r="B2" s="3" t="s">
        <v>3</v>
      </c>
    </row>
    <row r="5" spans="1:10" x14ac:dyDescent="0.2">
      <c r="A5" s="3" t="s">
        <v>69</v>
      </c>
      <c r="B5" s="3" t="s">
        <v>70</v>
      </c>
      <c r="C5" s="3" t="s">
        <v>71</v>
      </c>
      <c r="D5" s="3" t="s">
        <v>72</v>
      </c>
    </row>
    <row r="6" spans="1:10" ht="15" x14ac:dyDescent="0.25">
      <c r="A6" s="16" t="s">
        <v>48</v>
      </c>
      <c r="B6" s="110">
        <v>1.5026150268559999</v>
      </c>
      <c r="C6" s="110">
        <v>3.1166646428</v>
      </c>
      <c r="D6" s="109">
        <v>16.593283506933432</v>
      </c>
      <c r="G6" s="83"/>
      <c r="H6" s="83"/>
      <c r="I6" s="82"/>
      <c r="J6"/>
    </row>
    <row r="7" spans="1:10" ht="15" x14ac:dyDescent="0.25">
      <c r="A7" s="16" t="s">
        <v>49</v>
      </c>
      <c r="B7" s="110">
        <v>1.4703502364159999</v>
      </c>
      <c r="C7" s="110">
        <v>3.0882383581999999</v>
      </c>
      <c r="D7" s="109">
        <v>16.80273601058548</v>
      </c>
      <c r="G7" s="83"/>
      <c r="H7" s="83"/>
      <c r="I7" s="82"/>
      <c r="J7"/>
    </row>
    <row r="8" spans="1:10" ht="15" x14ac:dyDescent="0.25">
      <c r="A8" s="16" t="s">
        <v>50</v>
      </c>
      <c r="B8" s="110">
        <v>1.4327272963040001</v>
      </c>
      <c r="C8" s="110">
        <v>3.0992780891999998</v>
      </c>
      <c r="D8" s="109">
        <v>17.30561341126225</v>
      </c>
      <c r="G8" s="83"/>
      <c r="H8" s="83"/>
      <c r="I8" s="82"/>
      <c r="J8"/>
    </row>
    <row r="9" spans="1:10" ht="15" x14ac:dyDescent="0.25">
      <c r="A9" s="16" t="s">
        <v>51</v>
      </c>
      <c r="B9" s="110">
        <v>1.4721953028479999</v>
      </c>
      <c r="C9" s="110">
        <v>3.1303221143000002</v>
      </c>
      <c r="D9" s="109">
        <v>17.010363275819781</v>
      </c>
      <c r="G9" s="83"/>
      <c r="H9" s="83"/>
      <c r="I9" s="82"/>
      <c r="J9"/>
    </row>
    <row r="10" spans="1:10" ht="15" x14ac:dyDescent="0.25">
      <c r="A10" s="16" t="s">
        <v>52</v>
      </c>
      <c r="B10" s="110">
        <v>1.494657719928</v>
      </c>
      <c r="C10" s="110">
        <v>3.0956902592</v>
      </c>
      <c r="D10" s="109">
        <v>16.56936015744996</v>
      </c>
      <c r="G10" s="83"/>
      <c r="H10" s="83"/>
      <c r="I10" s="82"/>
      <c r="J10"/>
    </row>
    <row r="17" spans="4:4" x14ac:dyDescent="0.2">
      <c r="D17" s="7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6E13-03A9-461E-AC31-DB97DACA883F}">
  <dimension ref="A1:I19"/>
  <sheetViews>
    <sheetView workbookViewId="0"/>
  </sheetViews>
  <sheetFormatPr baseColWidth="10" defaultColWidth="11.42578125" defaultRowHeight="12.75" x14ac:dyDescent="0.2"/>
  <cols>
    <col min="1" max="16384" width="11.42578125" style="3"/>
  </cols>
  <sheetData>
    <row r="1" spans="1:9" ht="15.75" x14ac:dyDescent="0.25">
      <c r="A1" s="3" t="s">
        <v>0</v>
      </c>
      <c r="B1" s="5" t="s">
        <v>73</v>
      </c>
    </row>
    <row r="2" spans="1:9" x14ac:dyDescent="0.2">
      <c r="A2" s="3" t="s">
        <v>2</v>
      </c>
      <c r="B2" s="3" t="s">
        <v>3</v>
      </c>
    </row>
    <row r="5" spans="1:9" x14ac:dyDescent="0.2">
      <c r="A5" s="3" t="s">
        <v>74</v>
      </c>
      <c r="B5" s="3" t="s">
        <v>70</v>
      </c>
      <c r="C5" s="3" t="s">
        <v>71</v>
      </c>
      <c r="D5" s="3" t="s">
        <v>72</v>
      </c>
    </row>
    <row r="6" spans="1:9" ht="15" x14ac:dyDescent="0.25">
      <c r="A6" s="16" t="s">
        <v>48</v>
      </c>
      <c r="B6" s="110">
        <v>0.44637383256800001</v>
      </c>
      <c r="C6" s="110">
        <v>0.89701199750000005</v>
      </c>
      <c r="D6" s="109">
        <v>16.076426206965891</v>
      </c>
      <c r="G6" s="83"/>
      <c r="H6" s="83"/>
      <c r="I6" s="82"/>
    </row>
    <row r="7" spans="1:9" ht="15" x14ac:dyDescent="0.25">
      <c r="A7" s="16" t="s">
        <v>49</v>
      </c>
      <c r="B7" s="110">
        <v>0.44902442497599993</v>
      </c>
      <c r="C7" s="110">
        <v>0.91423685370000007</v>
      </c>
      <c r="D7" s="109">
        <v>16.288411994494329</v>
      </c>
      <c r="G7" s="83"/>
      <c r="H7" s="83"/>
      <c r="I7" s="82"/>
    </row>
    <row r="8" spans="1:9" ht="15" x14ac:dyDescent="0.25">
      <c r="A8" s="16" t="s">
        <v>50</v>
      </c>
      <c r="B8" s="110">
        <v>0.47369202904800001</v>
      </c>
      <c r="C8" s="110">
        <v>1.0410567290999999</v>
      </c>
      <c r="D8" s="109">
        <v>17.58200122036688</v>
      </c>
      <c r="G8" s="83"/>
      <c r="H8" s="83"/>
      <c r="I8" s="82"/>
    </row>
    <row r="9" spans="1:9" ht="15" x14ac:dyDescent="0.25">
      <c r="A9" s="16" t="s">
        <v>51</v>
      </c>
      <c r="B9" s="110">
        <v>0.51099705575200016</v>
      </c>
      <c r="C9" s="110">
        <v>1.3891381937</v>
      </c>
      <c r="D9" s="109">
        <v>21.747885676651489</v>
      </c>
      <c r="G9" s="83"/>
      <c r="H9" s="83"/>
      <c r="I9" s="82"/>
    </row>
    <row r="10" spans="1:9" ht="15" x14ac:dyDescent="0.25">
      <c r="A10" s="16" t="s">
        <v>52</v>
      </c>
      <c r="B10" s="110">
        <v>0.55455094560000018</v>
      </c>
      <c r="C10" s="110">
        <v>1.616892986299999</v>
      </c>
      <c r="D10" s="109">
        <v>23.325438344361189</v>
      </c>
      <c r="E10" s="112"/>
      <c r="F10" s="112"/>
      <c r="G10" s="83"/>
      <c r="H10" s="83"/>
      <c r="I10" s="82"/>
    </row>
    <row r="18" spans="4:4" x14ac:dyDescent="0.2">
      <c r="D18" s="37"/>
    </row>
    <row r="19" spans="4:4" x14ac:dyDescent="0.2">
      <c r="D19" s="37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CF57-1EDA-482D-8B4F-4096CDA43365}">
  <dimension ref="A1:F94"/>
  <sheetViews>
    <sheetView zoomScaleNormal="100" workbookViewId="0"/>
  </sheetViews>
  <sheetFormatPr baseColWidth="10" defaultColWidth="11.42578125" defaultRowHeight="15" x14ac:dyDescent="0.25"/>
  <cols>
    <col min="3" max="3" width="21.85546875" customWidth="1"/>
    <col min="4" max="4" width="39" bestFit="1" customWidth="1"/>
    <col min="16" max="16" width="38" bestFit="1" customWidth="1"/>
  </cols>
  <sheetData>
    <row r="1" spans="1:4" ht="15.75" x14ac:dyDescent="0.25">
      <c r="A1" s="3" t="s">
        <v>0</v>
      </c>
      <c r="B1" s="5" t="s">
        <v>75</v>
      </c>
    </row>
    <row r="2" spans="1:4" x14ac:dyDescent="0.25">
      <c r="A2" s="3" t="s">
        <v>27</v>
      </c>
      <c r="B2" s="3" t="s">
        <v>3</v>
      </c>
    </row>
    <row r="3" spans="1:4" x14ac:dyDescent="0.25">
      <c r="A3" s="3" t="s">
        <v>17</v>
      </c>
      <c r="B3" s="3" t="s">
        <v>76</v>
      </c>
    </row>
    <row r="4" spans="1:4" x14ac:dyDescent="0.25">
      <c r="A4" s="3"/>
      <c r="B4" s="3"/>
    </row>
    <row r="6" spans="1:4" x14ac:dyDescent="0.25">
      <c r="A6" s="94" t="s">
        <v>23</v>
      </c>
      <c r="B6" s="95" t="s">
        <v>24</v>
      </c>
      <c r="C6" s="95" t="s">
        <v>77</v>
      </c>
      <c r="D6" s="91"/>
    </row>
    <row r="7" spans="1:4" x14ac:dyDescent="0.25">
      <c r="A7" s="111">
        <v>108.564148167711</v>
      </c>
      <c r="B7" s="111">
        <v>8.0846332923249342</v>
      </c>
      <c r="C7" s="111"/>
    </row>
    <row r="8" spans="1:4" x14ac:dyDescent="0.25">
      <c r="A8" s="111">
        <v>97.186046094198701</v>
      </c>
      <c r="B8" s="111">
        <v>8.0846332923249342</v>
      </c>
      <c r="C8" s="111"/>
    </row>
    <row r="9" spans="1:4" x14ac:dyDescent="0.25">
      <c r="A9" s="111">
        <v>74.592915252203952</v>
      </c>
      <c r="B9" s="111">
        <v>8.0846332923249342</v>
      </c>
      <c r="C9" s="111"/>
    </row>
    <row r="10" spans="1:4" x14ac:dyDescent="0.25">
      <c r="A10" s="111">
        <v>72.70346374755276</v>
      </c>
      <c r="B10" s="111">
        <v>8.0846332923249342</v>
      </c>
      <c r="C10" s="111"/>
    </row>
    <row r="11" spans="1:4" x14ac:dyDescent="0.25">
      <c r="A11" s="111">
        <v>43.411415200385399</v>
      </c>
      <c r="B11" s="111">
        <v>8.0846332923249342</v>
      </c>
      <c r="C11" s="111"/>
    </row>
    <row r="12" spans="1:4" x14ac:dyDescent="0.25">
      <c r="A12" s="111">
        <v>40.22426912294754</v>
      </c>
      <c r="B12" s="111">
        <v>8.0846332923249342</v>
      </c>
      <c r="C12" s="111"/>
    </row>
    <row r="13" spans="1:4" x14ac:dyDescent="0.25">
      <c r="A13" s="111">
        <v>34.997677960600228</v>
      </c>
      <c r="B13" s="111">
        <v>8.0846332923249342</v>
      </c>
      <c r="C13" s="111"/>
    </row>
    <row r="14" spans="1:4" x14ac:dyDescent="0.25">
      <c r="A14" s="111">
        <v>34.412325941206809</v>
      </c>
      <c r="B14" s="111">
        <v>8.0846332923249342</v>
      </c>
      <c r="C14" s="111"/>
    </row>
    <row r="15" spans="1:4" x14ac:dyDescent="0.25">
      <c r="A15" s="111">
        <v>32.095085004359198</v>
      </c>
      <c r="B15" s="111">
        <v>8.0846332923249342</v>
      </c>
      <c r="C15" s="111"/>
    </row>
    <row r="16" spans="1:4" x14ac:dyDescent="0.25">
      <c r="A16" s="111">
        <v>26.262350275432411</v>
      </c>
      <c r="B16" s="111">
        <v>8.0846332923249342</v>
      </c>
      <c r="C16" s="111"/>
    </row>
    <row r="17" spans="1:3" x14ac:dyDescent="0.25">
      <c r="A17" s="111">
        <v>25.642520935448388</v>
      </c>
      <c r="B17" s="111">
        <v>8.0846332923249342</v>
      </c>
      <c r="C17" s="111"/>
    </row>
    <row r="18" spans="1:3" x14ac:dyDescent="0.25">
      <c r="A18" s="111">
        <v>24.958916501042321</v>
      </c>
      <c r="B18" s="111">
        <v>8.0846332923249342</v>
      </c>
      <c r="C18" s="111"/>
    </row>
    <row r="19" spans="1:3" x14ac:dyDescent="0.25">
      <c r="A19" s="111">
        <v>24.684176809737341</v>
      </c>
      <c r="B19" s="111">
        <v>8.0846332923249342</v>
      </c>
      <c r="C19" s="111"/>
    </row>
    <row r="20" spans="1:3" x14ac:dyDescent="0.25">
      <c r="A20" s="111">
        <v>24.3609022556391</v>
      </c>
      <c r="B20" s="111">
        <v>8.0846332923249342</v>
      </c>
      <c r="C20" s="111"/>
    </row>
    <row r="21" spans="1:3" x14ac:dyDescent="0.25">
      <c r="A21" s="111">
        <v>22.288885028015471</v>
      </c>
      <c r="B21" s="111">
        <v>8.0846332923249342</v>
      </c>
      <c r="C21" s="111"/>
    </row>
    <row r="22" spans="1:3" x14ac:dyDescent="0.25">
      <c r="A22" s="111">
        <v>20.300647273610071</v>
      </c>
      <c r="B22" s="111">
        <v>8.0846332923249342</v>
      </c>
      <c r="C22" s="111"/>
    </row>
    <row r="23" spans="1:3" x14ac:dyDescent="0.25">
      <c r="A23" s="111">
        <v>19.906882265275708</v>
      </c>
      <c r="B23" s="111">
        <v>8.0846332923249342</v>
      </c>
      <c r="C23" s="111"/>
    </row>
    <row r="24" spans="1:3" x14ac:dyDescent="0.25">
      <c r="A24" s="111">
        <v>19.495889639431301</v>
      </c>
      <c r="B24" s="111">
        <v>8.0846332923249342</v>
      </c>
      <c r="C24" s="111"/>
    </row>
    <row r="25" spans="1:3" x14ac:dyDescent="0.25">
      <c r="A25" s="111">
        <v>18.834618680377041</v>
      </c>
      <c r="B25" s="111">
        <v>8.0846332923249342</v>
      </c>
      <c r="C25" s="111"/>
    </row>
    <row r="26" spans="1:3" x14ac:dyDescent="0.25">
      <c r="A26" s="111">
        <v>16.232499823213281</v>
      </c>
      <c r="B26" s="111">
        <v>8.0846332923249342</v>
      </c>
      <c r="C26" s="111"/>
    </row>
    <row r="27" spans="1:3" x14ac:dyDescent="0.25">
      <c r="A27" s="111">
        <v>16.040922100578239</v>
      </c>
      <c r="B27" s="111">
        <v>8.0846332923249342</v>
      </c>
      <c r="C27" s="111"/>
    </row>
    <row r="28" spans="1:3" x14ac:dyDescent="0.25">
      <c r="A28" s="111">
        <v>14.96353074320724</v>
      </c>
      <c r="B28" s="111">
        <v>8.0846332923249342</v>
      </c>
      <c r="C28" s="111"/>
    </row>
    <row r="29" spans="1:3" x14ac:dyDescent="0.25">
      <c r="A29" s="111">
        <v>14.825879631295789</v>
      </c>
      <c r="B29" s="111">
        <v>8.0846332923249342</v>
      </c>
      <c r="C29" s="111">
        <v>14.825879631295789</v>
      </c>
    </row>
    <row r="30" spans="1:3" x14ac:dyDescent="0.25">
      <c r="A30" s="111">
        <v>14.02744282744283</v>
      </c>
      <c r="B30" s="111">
        <v>8.0846332923249342</v>
      </c>
      <c r="C30" s="111"/>
    </row>
    <row r="31" spans="1:3" x14ac:dyDescent="0.25">
      <c r="A31" s="111">
        <v>13.437535529978151</v>
      </c>
      <c r="B31" s="111">
        <v>8.0846332923249342</v>
      </c>
      <c r="C31" s="111"/>
    </row>
    <row r="32" spans="1:3" x14ac:dyDescent="0.25">
      <c r="A32" s="111">
        <v>13.28446760900251</v>
      </c>
      <c r="B32" s="111">
        <v>8.0846332923249342</v>
      </c>
      <c r="C32" s="111"/>
    </row>
    <row r="33" spans="1:6" x14ac:dyDescent="0.25">
      <c r="A33" s="111">
        <v>12.3352304685638</v>
      </c>
      <c r="B33" s="111">
        <v>8.0846332923249342</v>
      </c>
      <c r="C33" s="111"/>
    </row>
    <row r="34" spans="1:6" x14ac:dyDescent="0.25">
      <c r="A34" s="111">
        <v>12.119400194053121</v>
      </c>
      <c r="B34" s="111">
        <v>8.0846332923249342</v>
      </c>
      <c r="C34" s="111"/>
    </row>
    <row r="35" spans="1:6" x14ac:dyDescent="0.25">
      <c r="A35" s="111">
        <v>11.647760422752469</v>
      </c>
      <c r="B35" s="111">
        <v>8.0846332923249342</v>
      </c>
      <c r="C35" s="111"/>
      <c r="F35" s="83"/>
    </row>
    <row r="36" spans="1:6" x14ac:dyDescent="0.25">
      <c r="A36" s="111">
        <v>11.44879507559958</v>
      </c>
      <c r="B36" s="111">
        <v>8.0846332923249342</v>
      </c>
      <c r="C36" s="111"/>
    </row>
    <row r="37" spans="1:6" x14ac:dyDescent="0.25">
      <c r="A37" s="111">
        <v>11.36997795633933</v>
      </c>
      <c r="B37" s="111">
        <v>8.0846332923249342</v>
      </c>
      <c r="C37" s="111"/>
    </row>
    <row r="38" spans="1:6" x14ac:dyDescent="0.25">
      <c r="A38" s="111">
        <v>10.9667149392513</v>
      </c>
      <c r="B38" s="111">
        <v>8.0846332923249342</v>
      </c>
      <c r="C38" s="111"/>
    </row>
    <row r="39" spans="1:6" x14ac:dyDescent="0.25">
      <c r="A39" s="111">
        <v>10.866431095406361</v>
      </c>
      <c r="B39" s="111">
        <v>8.0846332923249342</v>
      </c>
      <c r="C39" s="111"/>
    </row>
    <row r="40" spans="1:6" x14ac:dyDescent="0.25">
      <c r="A40" s="111">
        <v>10.33545834249286</v>
      </c>
      <c r="B40" s="111">
        <v>8.0846332923249342</v>
      </c>
      <c r="C40" s="111"/>
    </row>
    <row r="41" spans="1:6" x14ac:dyDescent="0.25">
      <c r="A41" s="111">
        <v>10.05914135902691</v>
      </c>
      <c r="B41" s="111">
        <v>8.0846332923249342</v>
      </c>
      <c r="C41" s="111"/>
    </row>
    <row r="42" spans="1:6" x14ac:dyDescent="0.25">
      <c r="A42" s="111">
        <v>10.035277278033201</v>
      </c>
      <c r="B42" s="111">
        <v>8.0846332923249342</v>
      </c>
      <c r="C42" s="111"/>
    </row>
    <row r="43" spans="1:6" x14ac:dyDescent="0.25">
      <c r="A43" s="111">
        <v>9.7827565289189504</v>
      </c>
      <c r="B43" s="111">
        <v>8.0846332923249342</v>
      </c>
      <c r="C43" s="111">
        <v>9.7827565289189504</v>
      </c>
    </row>
    <row r="44" spans="1:6" x14ac:dyDescent="0.25">
      <c r="A44" s="111">
        <v>9.6103939999999994</v>
      </c>
      <c r="B44" s="111">
        <v>8.0846332923249342</v>
      </c>
      <c r="C44" s="111"/>
    </row>
    <row r="45" spans="1:6" x14ac:dyDescent="0.25">
      <c r="A45" s="111">
        <v>9.5106382978723403</v>
      </c>
      <c r="B45" s="111">
        <v>8.0846332923249342</v>
      </c>
      <c r="C45" s="111"/>
    </row>
    <row r="46" spans="1:6" x14ac:dyDescent="0.25">
      <c r="A46" s="111">
        <v>8.724389354721108</v>
      </c>
      <c r="B46" s="111">
        <v>8.0846332923249342</v>
      </c>
      <c r="C46" s="111"/>
    </row>
    <row r="47" spans="1:6" x14ac:dyDescent="0.25">
      <c r="A47" s="111">
        <v>8.5424973622373201</v>
      </c>
      <c r="B47" s="111">
        <v>8.0846332923249342</v>
      </c>
      <c r="C47" s="111">
        <v>8.5424973622373201</v>
      </c>
    </row>
    <row r="48" spans="1:6" x14ac:dyDescent="0.25">
      <c r="A48" s="111">
        <v>8.4863659774035387</v>
      </c>
      <c r="B48" s="111">
        <v>8.0846332923249342</v>
      </c>
      <c r="C48" s="111"/>
    </row>
    <row r="49" spans="1:3" x14ac:dyDescent="0.25">
      <c r="A49" s="111">
        <v>8.1238105758934704</v>
      </c>
      <c r="B49" s="111">
        <v>8.0846332923249342</v>
      </c>
      <c r="C49" s="111"/>
    </row>
    <row r="50" spans="1:3" x14ac:dyDescent="0.25">
      <c r="A50" s="111">
        <v>8.0454560087563998</v>
      </c>
      <c r="B50" s="111">
        <v>8.0846332923249342</v>
      </c>
      <c r="C50" s="111"/>
    </row>
    <row r="51" spans="1:3" x14ac:dyDescent="0.25">
      <c r="A51" s="111">
        <v>7.7766008666345687</v>
      </c>
      <c r="B51" s="111">
        <v>8.0846332923249342</v>
      </c>
      <c r="C51" s="111"/>
    </row>
    <row r="52" spans="1:3" x14ac:dyDescent="0.25">
      <c r="A52" s="111">
        <v>7.3276665752673402</v>
      </c>
      <c r="B52" s="111">
        <v>8.0846332923249342</v>
      </c>
      <c r="C52" s="111"/>
    </row>
    <row r="53" spans="1:3" x14ac:dyDescent="0.25">
      <c r="A53" s="111">
        <v>7.2379006512578208</v>
      </c>
      <c r="B53" s="111">
        <v>8.0846332923249342</v>
      </c>
      <c r="C53" s="111"/>
    </row>
    <row r="54" spans="1:3" x14ac:dyDescent="0.25">
      <c r="A54" s="111">
        <v>7.1724389665220807</v>
      </c>
      <c r="B54" s="111">
        <v>8.0846332923249342</v>
      </c>
      <c r="C54" s="111"/>
    </row>
    <row r="55" spans="1:3" x14ac:dyDescent="0.25">
      <c r="A55" s="111">
        <v>6.9130434782608701</v>
      </c>
      <c r="B55" s="111">
        <v>8.0846332923249342</v>
      </c>
      <c r="C55" s="111"/>
    </row>
    <row r="56" spans="1:3" x14ac:dyDescent="0.25">
      <c r="A56" s="111">
        <v>6.7535409113508207</v>
      </c>
      <c r="B56" s="111">
        <v>8.0846332923249342</v>
      </c>
      <c r="C56" s="111"/>
    </row>
    <row r="57" spans="1:3" x14ac:dyDescent="0.25">
      <c r="A57" s="111">
        <v>6.5440700552065509</v>
      </c>
      <c r="B57" s="111">
        <v>8.0846332923249342</v>
      </c>
      <c r="C57" s="111"/>
    </row>
    <row r="58" spans="1:3" x14ac:dyDescent="0.25">
      <c r="A58" s="111">
        <v>6.3671892601164304</v>
      </c>
      <c r="B58" s="111">
        <v>8.0846332923249342</v>
      </c>
      <c r="C58" s="111">
        <v>6.3671892601164304</v>
      </c>
    </row>
    <row r="59" spans="1:3" x14ac:dyDescent="0.25">
      <c r="A59" s="111">
        <v>6.1702496981447901</v>
      </c>
      <c r="B59" s="111">
        <v>8.0846332923249342</v>
      </c>
      <c r="C59" s="111"/>
    </row>
    <row r="60" spans="1:3" x14ac:dyDescent="0.25">
      <c r="A60" s="111">
        <v>5.735731105421789</v>
      </c>
      <c r="B60" s="111">
        <v>8.0846332923249342</v>
      </c>
      <c r="C60" s="111">
        <v>5.735731105421789</v>
      </c>
    </row>
    <row r="61" spans="1:3" x14ac:dyDescent="0.25">
      <c r="A61" s="111">
        <v>5.269803194390339</v>
      </c>
      <c r="B61" s="111">
        <v>8.0846332923249342</v>
      </c>
      <c r="C61" s="111"/>
    </row>
    <row r="62" spans="1:3" x14ac:dyDescent="0.25">
      <c r="A62" s="111">
        <v>5.230962971990329</v>
      </c>
      <c r="B62" s="111">
        <v>8.0846332923249342</v>
      </c>
      <c r="C62" s="111"/>
    </row>
    <row r="63" spans="1:3" x14ac:dyDescent="0.25">
      <c r="A63" s="111">
        <v>4.7913580246913599</v>
      </c>
      <c r="B63" s="111">
        <v>8.0846332923249342</v>
      </c>
      <c r="C63" s="111"/>
    </row>
    <row r="64" spans="1:3" x14ac:dyDescent="0.25">
      <c r="A64" s="111">
        <v>4.6984126984127004</v>
      </c>
      <c r="B64" s="111">
        <v>8.0846332923249342</v>
      </c>
      <c r="C64" s="111"/>
    </row>
    <row r="65" spans="1:3" x14ac:dyDescent="0.25">
      <c r="A65" s="111">
        <v>4.6188443219404576</v>
      </c>
      <c r="B65" s="111">
        <v>8.0846332923249342</v>
      </c>
      <c r="C65" s="111"/>
    </row>
    <row r="66" spans="1:3" x14ac:dyDescent="0.25">
      <c r="A66" s="111">
        <v>4.4998737601546894</v>
      </c>
      <c r="B66" s="111">
        <v>8.0846332923249342</v>
      </c>
      <c r="C66" s="111"/>
    </row>
    <row r="67" spans="1:3" x14ac:dyDescent="0.25">
      <c r="A67" s="111">
        <v>4.3228706162458597</v>
      </c>
      <c r="B67" s="111">
        <v>8.0846332923249342</v>
      </c>
      <c r="C67" s="111"/>
    </row>
    <row r="68" spans="1:3" x14ac:dyDescent="0.25">
      <c r="A68" s="111">
        <v>4.1300355827143393</v>
      </c>
      <c r="B68" s="111">
        <v>8.0846332923249342</v>
      </c>
      <c r="C68" s="111"/>
    </row>
    <row r="69" spans="1:3" x14ac:dyDescent="0.25">
      <c r="A69" s="111">
        <v>4.0031581428571386</v>
      </c>
      <c r="B69" s="111">
        <v>8.0846332923249342</v>
      </c>
      <c r="C69" s="111"/>
    </row>
    <row r="70" spans="1:3" x14ac:dyDescent="0.25">
      <c r="A70" s="111">
        <v>3.6999292285916501</v>
      </c>
      <c r="B70" s="111">
        <v>8.0846332923249342</v>
      </c>
      <c r="C70" s="111"/>
    </row>
    <row r="71" spans="1:3" x14ac:dyDescent="0.25">
      <c r="A71" s="111">
        <v>3.6897414512093398</v>
      </c>
      <c r="B71" s="111">
        <v>8.0846332923249342</v>
      </c>
      <c r="C71" s="111"/>
    </row>
    <row r="72" spans="1:3" x14ac:dyDescent="0.25">
      <c r="A72" s="111">
        <v>2.9274529086920298</v>
      </c>
      <c r="B72" s="111">
        <v>8.0846332923249342</v>
      </c>
      <c r="C72" s="111"/>
    </row>
    <row r="73" spans="1:3" x14ac:dyDescent="0.25">
      <c r="A73" s="111">
        <v>2.6644650686101499</v>
      </c>
      <c r="B73" s="111">
        <v>8.0846332923249342</v>
      </c>
      <c r="C73" s="111"/>
    </row>
    <row r="74" spans="1:3" x14ac:dyDescent="0.25">
      <c r="A74" s="111">
        <v>2.6328042328042298</v>
      </c>
      <c r="B74" s="111">
        <v>8.0846332923249342</v>
      </c>
      <c r="C74" s="111"/>
    </row>
    <row r="75" spans="1:3" x14ac:dyDescent="0.25">
      <c r="A75" s="111">
        <v>2.5519771815849901</v>
      </c>
      <c r="B75" s="111">
        <v>8.0846332923249342</v>
      </c>
      <c r="C75" s="111"/>
    </row>
    <row r="76" spans="1:3" x14ac:dyDescent="0.25">
      <c r="A76" s="111">
        <v>2.43470178574132</v>
      </c>
      <c r="B76" s="111">
        <v>8.0846332923249342</v>
      </c>
      <c r="C76" s="111"/>
    </row>
    <row r="77" spans="1:3" x14ac:dyDescent="0.25">
      <c r="A77" s="111">
        <v>2.192779468059419</v>
      </c>
      <c r="B77" s="111">
        <v>8.0846332923249342</v>
      </c>
      <c r="C77" s="111"/>
    </row>
    <row r="78" spans="1:3" x14ac:dyDescent="0.25">
      <c r="A78" s="111">
        <v>2.0459508188511002</v>
      </c>
      <c r="B78" s="111">
        <v>8.0846332923249342</v>
      </c>
      <c r="C78" s="111"/>
    </row>
    <row r="79" spans="1:3" x14ac:dyDescent="0.25">
      <c r="A79" s="111">
        <v>2.0196366149360889</v>
      </c>
      <c r="B79" s="111">
        <v>8.0846332923249342</v>
      </c>
      <c r="C79" s="111"/>
    </row>
    <row r="80" spans="1:3" x14ac:dyDescent="0.25">
      <c r="A80" s="111">
        <v>1.860828772478498</v>
      </c>
      <c r="B80" s="111">
        <v>8.0846332923249342</v>
      </c>
      <c r="C80" s="111"/>
    </row>
    <row r="81" spans="1:3" x14ac:dyDescent="0.25">
      <c r="A81" s="111">
        <v>1.6243928144970909</v>
      </c>
      <c r="B81" s="111">
        <v>8.0846332923249342</v>
      </c>
      <c r="C81" s="111">
        <v>1.6243928144970909</v>
      </c>
    </row>
    <row r="82" spans="1:3" x14ac:dyDescent="0.25">
      <c r="A82" s="111">
        <v>1.4146683494601029</v>
      </c>
      <c r="B82" s="111">
        <v>8.0846332923249342</v>
      </c>
      <c r="C82" s="111"/>
    </row>
    <row r="83" spans="1:3" x14ac:dyDescent="0.25">
      <c r="A83" s="111">
        <v>1.3759303513811441</v>
      </c>
      <c r="B83" s="111">
        <v>8.0846332923249342</v>
      </c>
      <c r="C83" s="111"/>
    </row>
    <row r="84" spans="1:3" x14ac:dyDescent="0.25">
      <c r="A84" s="111">
        <v>1.20428076063296</v>
      </c>
      <c r="B84" s="111">
        <v>8.0846332923249342</v>
      </c>
      <c r="C84" s="111"/>
    </row>
    <row r="85" spans="1:3" x14ac:dyDescent="0.25">
      <c r="A85" s="111">
        <v>1.1685770965030979</v>
      </c>
      <c r="B85" s="111">
        <v>8.0846332923249342</v>
      </c>
      <c r="C85" s="111"/>
    </row>
    <row r="86" spans="1:3" x14ac:dyDescent="0.25">
      <c r="A86" s="111">
        <v>1.159028702006377</v>
      </c>
      <c r="B86" s="111">
        <v>8.0846332923249342</v>
      </c>
      <c r="C86" s="111"/>
    </row>
    <row r="87" spans="1:3" x14ac:dyDescent="0.25">
      <c r="A87" s="111">
        <v>0.32399292466044061</v>
      </c>
      <c r="B87" s="111">
        <v>8.0846332923249342</v>
      </c>
      <c r="C87" s="111"/>
    </row>
    <row r="88" spans="1:3" x14ac:dyDescent="0.25">
      <c r="A88" s="111">
        <v>8.8325111580925264E-2</v>
      </c>
      <c r="B88" s="111">
        <v>8.0846332923249342</v>
      </c>
      <c r="C88" s="111"/>
    </row>
    <row r="89" spans="1:3" x14ac:dyDescent="0.25">
      <c r="A89" s="111">
        <v>8.0886184273080974E-2</v>
      </c>
      <c r="B89" s="111">
        <v>8.0846332923249342</v>
      </c>
      <c r="C89" s="111"/>
    </row>
    <row r="90" spans="1:3" x14ac:dyDescent="0.25">
      <c r="A90" s="111">
        <v>5.5002442048314448E-2</v>
      </c>
      <c r="B90" s="111">
        <v>8.0846332923249342</v>
      </c>
      <c r="C90" s="111"/>
    </row>
    <row r="94" spans="1:3" x14ac:dyDescent="0.25">
      <c r="B94" s="111"/>
      <c r="C94" s="111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EAF21-251A-423A-BAD8-70FA828B0152}">
  <dimension ref="A1:K11"/>
  <sheetViews>
    <sheetView zoomScale="90" zoomScaleNormal="90" workbookViewId="0"/>
  </sheetViews>
  <sheetFormatPr baseColWidth="10" defaultColWidth="11.42578125" defaultRowHeight="12.75" x14ac:dyDescent="0.2"/>
  <cols>
    <col min="1" max="16384" width="11.42578125" style="3"/>
  </cols>
  <sheetData>
    <row r="1" spans="1:11" ht="21" customHeight="1" x14ac:dyDescent="0.25">
      <c r="A1" s="3" t="s">
        <v>0</v>
      </c>
      <c r="B1" s="5" t="s">
        <v>78</v>
      </c>
    </row>
    <row r="2" spans="1:11" x14ac:dyDescent="0.2">
      <c r="A2" s="3" t="s">
        <v>2</v>
      </c>
      <c r="B2" s="3" t="s">
        <v>3</v>
      </c>
    </row>
    <row r="5" spans="1:11" x14ac:dyDescent="0.2">
      <c r="A5" s="3" t="s">
        <v>79</v>
      </c>
      <c r="B5" s="3" t="s">
        <v>70</v>
      </c>
      <c r="C5" s="3" t="s">
        <v>71</v>
      </c>
      <c r="D5" s="3" t="s">
        <v>72</v>
      </c>
    </row>
    <row r="6" spans="1:11" ht="15" x14ac:dyDescent="0.25">
      <c r="A6" s="16" t="s">
        <v>48</v>
      </c>
      <c r="B6" s="110">
        <v>0.93099774823199988</v>
      </c>
      <c r="C6" s="110">
        <v>5.0747278971000016</v>
      </c>
      <c r="D6" s="109">
        <v>43.606789870219139</v>
      </c>
      <c r="G6" s="83"/>
      <c r="H6" s="83"/>
      <c r="I6" s="82"/>
    </row>
    <row r="7" spans="1:11" ht="15" x14ac:dyDescent="0.25">
      <c r="A7" s="16" t="s">
        <v>49</v>
      </c>
      <c r="B7" s="110">
        <v>0.939461276048</v>
      </c>
      <c r="C7" s="110">
        <v>5.040612470200001</v>
      </c>
      <c r="D7" s="109">
        <v>42.923429405449681</v>
      </c>
      <c r="G7" s="83"/>
      <c r="H7" s="83"/>
      <c r="I7" s="82"/>
    </row>
    <row r="8" spans="1:11" ht="15" x14ac:dyDescent="0.25">
      <c r="A8" s="16" t="s">
        <v>50</v>
      </c>
      <c r="B8" s="110">
        <v>0.93910947396000022</v>
      </c>
      <c r="C8" s="110">
        <v>5.0266401070000004</v>
      </c>
      <c r="D8" s="109">
        <v>42.820482564648067</v>
      </c>
      <c r="G8" s="83"/>
      <c r="H8" s="83"/>
      <c r="I8" s="82"/>
    </row>
    <row r="9" spans="1:11" ht="15" x14ac:dyDescent="0.25">
      <c r="A9" s="16" t="s">
        <v>51</v>
      </c>
      <c r="B9" s="110">
        <v>0.95833431458399987</v>
      </c>
      <c r="C9" s="110">
        <v>5.0613465596999996</v>
      </c>
      <c r="D9" s="109">
        <v>42.251197584609592</v>
      </c>
      <c r="G9" s="83"/>
      <c r="H9" s="83"/>
      <c r="I9" s="82"/>
    </row>
    <row r="10" spans="1:11" ht="15" x14ac:dyDescent="0.25">
      <c r="A10" s="16" t="s">
        <v>52</v>
      </c>
      <c r="B10" s="110">
        <v>0.99266787970399972</v>
      </c>
      <c r="C10" s="110">
        <v>5.0935336726000013</v>
      </c>
      <c r="D10" s="109">
        <v>41.049247400802962</v>
      </c>
      <c r="G10" s="83"/>
      <c r="H10" s="83"/>
      <c r="I10" s="82"/>
      <c r="K10" s="70"/>
    </row>
    <row r="11" spans="1:11" x14ac:dyDescent="0.2">
      <c r="A11" s="16"/>
      <c r="B11" s="38"/>
      <c r="C11" s="38"/>
      <c r="D11" s="38"/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C728C-B3D9-4257-A94B-0913033AB6B9}">
  <dimension ref="A1:M76"/>
  <sheetViews>
    <sheetView workbookViewId="0"/>
  </sheetViews>
  <sheetFormatPr baseColWidth="10" defaultColWidth="11.42578125" defaultRowHeight="12.75" x14ac:dyDescent="0.2"/>
  <cols>
    <col min="1" max="1" width="11.42578125" style="3"/>
    <col min="2" max="2" width="12.7109375" style="3" bestFit="1" customWidth="1"/>
    <col min="3" max="3" width="12.42578125" style="3" bestFit="1" customWidth="1"/>
    <col min="4" max="4" width="19.85546875" style="3" bestFit="1" customWidth="1"/>
    <col min="5" max="16384" width="11.42578125" style="3"/>
  </cols>
  <sheetData>
    <row r="1" spans="1:13" ht="15.75" x14ac:dyDescent="0.25">
      <c r="A1" s="3" t="s">
        <v>0</v>
      </c>
      <c r="B1" s="5" t="s">
        <v>80</v>
      </c>
    </row>
    <row r="2" spans="1:13" x14ac:dyDescent="0.2">
      <c r="A2" s="3" t="s">
        <v>27</v>
      </c>
      <c r="B2" s="3" t="s">
        <v>3</v>
      </c>
    </row>
    <row r="3" spans="1:13" x14ac:dyDescent="0.2">
      <c r="A3" s="3" t="s">
        <v>17</v>
      </c>
      <c r="B3" s="3" t="s">
        <v>81</v>
      </c>
    </row>
    <row r="4" spans="1:13" x14ac:dyDescent="0.2">
      <c r="B4" s="88"/>
    </row>
    <row r="6" spans="1:13" x14ac:dyDescent="0.2">
      <c r="A6" s="94" t="s">
        <v>23</v>
      </c>
      <c r="B6" s="95" t="s">
        <v>24</v>
      </c>
      <c r="C6" s="95" t="s">
        <v>82</v>
      </c>
      <c r="D6" s="92"/>
    </row>
    <row r="7" spans="1:13" ht="15" x14ac:dyDescent="0.25">
      <c r="A7" s="109">
        <v>122.0894641644164</v>
      </c>
      <c r="B7" s="109">
        <v>8.581378528870605</v>
      </c>
      <c r="C7" s="109">
        <v>122.0894641644164</v>
      </c>
    </row>
    <row r="8" spans="1:13" ht="15" x14ac:dyDescent="0.25">
      <c r="A8" s="109">
        <v>42.779643349405177</v>
      </c>
      <c r="B8" s="109">
        <v>8.581378528870605</v>
      </c>
      <c r="C8" s="109"/>
    </row>
    <row r="9" spans="1:13" ht="15" x14ac:dyDescent="0.25">
      <c r="A9" s="109">
        <v>39.634625597450871</v>
      </c>
      <c r="B9" s="109">
        <v>8.581378528870605</v>
      </c>
      <c r="C9" s="109"/>
    </row>
    <row r="10" spans="1:13" ht="15" x14ac:dyDescent="0.25">
      <c r="A10" s="109">
        <v>37.013857776774508</v>
      </c>
      <c r="B10" s="109">
        <v>8.581378528870605</v>
      </c>
      <c r="C10" s="109"/>
      <c r="M10" s="102"/>
    </row>
    <row r="11" spans="1:13" ht="15" x14ac:dyDescent="0.25">
      <c r="A11" s="109">
        <v>33.370205669816563</v>
      </c>
      <c r="B11" s="109">
        <v>8.581378528870605</v>
      </c>
      <c r="C11" s="109"/>
    </row>
    <row r="12" spans="1:13" ht="15" x14ac:dyDescent="0.25">
      <c r="A12" s="109">
        <v>28.98382359746768</v>
      </c>
      <c r="B12" s="109">
        <v>8.581378528870605</v>
      </c>
      <c r="C12" s="109"/>
    </row>
    <row r="13" spans="1:13" ht="15" x14ac:dyDescent="0.25">
      <c r="A13" s="109">
        <v>26.549559183479481</v>
      </c>
      <c r="B13" s="109">
        <v>8.581378528870605</v>
      </c>
      <c r="C13" s="109"/>
      <c r="D13" s="102"/>
    </row>
    <row r="14" spans="1:13" ht="15" x14ac:dyDescent="0.25">
      <c r="A14" s="109">
        <v>20.668123430065151</v>
      </c>
      <c r="B14" s="109">
        <v>8.581378528870605</v>
      </c>
      <c r="C14" s="109"/>
    </row>
    <row r="15" spans="1:13" ht="15" x14ac:dyDescent="0.25">
      <c r="A15" s="109">
        <v>20.30424981213994</v>
      </c>
      <c r="B15" s="109">
        <v>8.581378528870605</v>
      </c>
      <c r="C15" s="109"/>
    </row>
    <row r="16" spans="1:13" ht="15" x14ac:dyDescent="0.25">
      <c r="A16" s="109">
        <v>19.09546659075227</v>
      </c>
      <c r="B16" s="109">
        <v>8.581378528870605</v>
      </c>
      <c r="C16" s="109">
        <v>19.09546659075227</v>
      </c>
    </row>
    <row r="17" spans="1:5" ht="15" x14ac:dyDescent="0.25">
      <c r="A17" s="109">
        <v>14.34101068675036</v>
      </c>
      <c r="B17" s="109">
        <v>8.581378528870605</v>
      </c>
      <c r="C17" s="109">
        <v>14.34101068675036</v>
      </c>
    </row>
    <row r="18" spans="1:5" ht="15" x14ac:dyDescent="0.25">
      <c r="A18" s="109">
        <v>13.30814067206509</v>
      </c>
      <c r="B18" s="109">
        <v>8.581378528870605</v>
      </c>
      <c r="C18" s="109"/>
    </row>
    <row r="19" spans="1:5" ht="15" x14ac:dyDescent="0.25">
      <c r="A19" s="109">
        <v>12.43223800524294</v>
      </c>
      <c r="B19" s="109">
        <v>8.581378528870605</v>
      </c>
      <c r="C19" s="109"/>
    </row>
    <row r="20" spans="1:5" ht="15" x14ac:dyDescent="0.25">
      <c r="A20" s="109">
        <v>10.289683128182309</v>
      </c>
      <c r="B20" s="109">
        <v>8.581378528870605</v>
      </c>
      <c r="C20" s="109"/>
    </row>
    <row r="21" spans="1:5" ht="15" x14ac:dyDescent="0.25">
      <c r="A21" s="109">
        <v>10.265498127410449</v>
      </c>
      <c r="B21" s="109">
        <v>8.581378528870605</v>
      </c>
      <c r="C21" s="109">
        <v>10.265498127410449</v>
      </c>
    </row>
    <row r="22" spans="1:5" ht="15" x14ac:dyDescent="0.25">
      <c r="A22" s="109">
        <v>8.9894373439831998</v>
      </c>
      <c r="B22" s="109">
        <v>8.581378528870605</v>
      </c>
      <c r="C22" s="109"/>
    </row>
    <row r="23" spans="1:5" ht="15" x14ac:dyDescent="0.25">
      <c r="A23" s="109">
        <v>8.1733197137580103</v>
      </c>
      <c r="B23" s="109">
        <v>8.581378528870605</v>
      </c>
      <c r="C23" s="109"/>
    </row>
    <row r="24" spans="1:5" ht="15" x14ac:dyDescent="0.25">
      <c r="A24" s="109">
        <v>6.6337737684883313</v>
      </c>
      <c r="B24" s="109">
        <v>8.581378528870605</v>
      </c>
      <c r="C24" s="109"/>
    </row>
    <row r="25" spans="1:5" ht="15" x14ac:dyDescent="0.25">
      <c r="A25" s="109">
        <v>5.3491486273469304</v>
      </c>
      <c r="B25" s="109">
        <v>8.581378528870605</v>
      </c>
      <c r="C25" s="109"/>
    </row>
    <row r="26" spans="1:5" ht="15" x14ac:dyDescent="0.25">
      <c r="A26" s="109">
        <v>4.5740758013866882</v>
      </c>
      <c r="B26" s="109">
        <v>8.581378528870605</v>
      </c>
      <c r="C26" s="109"/>
    </row>
    <row r="27" spans="1:5" ht="15" x14ac:dyDescent="0.25">
      <c r="A27" s="109">
        <v>3.57476421316266</v>
      </c>
      <c r="B27" s="109">
        <v>8.581378528870605</v>
      </c>
      <c r="C27" s="109"/>
    </row>
    <row r="28" spans="1:5" ht="15" x14ac:dyDescent="0.25">
      <c r="A28" s="109">
        <v>3.2326721120186699</v>
      </c>
      <c r="B28" s="109">
        <v>8.581378528870605</v>
      </c>
      <c r="C28" s="109"/>
      <c r="E28" s="102"/>
    </row>
    <row r="29" spans="1:5" ht="15" x14ac:dyDescent="0.25">
      <c r="A29" s="109">
        <v>2.6554494168624498</v>
      </c>
      <c r="B29" s="109">
        <v>8.581378528870605</v>
      </c>
      <c r="C29" s="109"/>
    </row>
    <row r="30" spans="1:5" ht="15" x14ac:dyDescent="0.25">
      <c r="A30" s="109">
        <v>2.1954041690426398</v>
      </c>
      <c r="B30" s="109">
        <v>8.581378528870605</v>
      </c>
      <c r="C30" s="109"/>
    </row>
    <row r="31" spans="1:5" ht="15" x14ac:dyDescent="0.25">
      <c r="A31" s="109">
        <v>2.167285894800369</v>
      </c>
      <c r="B31" s="109">
        <v>8.581378528870605</v>
      </c>
      <c r="C31" s="109"/>
    </row>
    <row r="32" spans="1:5" ht="15" x14ac:dyDescent="0.25">
      <c r="A32" s="109">
        <v>2.15170236374265</v>
      </c>
      <c r="B32" s="109">
        <v>8.581378528870605</v>
      </c>
      <c r="C32" s="109"/>
    </row>
    <row r="33" spans="1:4" ht="15" x14ac:dyDescent="0.25">
      <c r="A33" s="109">
        <v>1.7858243340012001</v>
      </c>
      <c r="B33" s="109">
        <v>8.581378528870605</v>
      </c>
      <c r="C33" s="109"/>
    </row>
    <row r="34" spans="1:4" ht="15" x14ac:dyDescent="0.25">
      <c r="A34" s="109">
        <v>1.5213587236232631</v>
      </c>
      <c r="B34" s="109">
        <v>8.581378528870605</v>
      </c>
      <c r="C34" s="109"/>
    </row>
    <row r="35" spans="1:4" ht="15" x14ac:dyDescent="0.25">
      <c r="A35" s="109">
        <v>1.304727272727273</v>
      </c>
      <c r="B35" s="109">
        <v>8.581378528870605</v>
      </c>
      <c r="C35" s="109"/>
    </row>
    <row r="36" spans="1:4" ht="15" x14ac:dyDescent="0.25">
      <c r="A36" s="109">
        <v>1.1531728105454611</v>
      </c>
      <c r="B36" s="109">
        <v>8.581378528870605</v>
      </c>
      <c r="C36" s="109"/>
    </row>
    <row r="37" spans="1:4" ht="15" x14ac:dyDescent="0.25">
      <c r="A37" s="109">
        <v>1.0416769536358159</v>
      </c>
      <c r="B37" s="109">
        <v>8.581378528870605</v>
      </c>
      <c r="C37" s="109"/>
    </row>
    <row r="38" spans="1:4" ht="15" x14ac:dyDescent="0.25">
      <c r="A38" s="109">
        <v>0.52870483889312792</v>
      </c>
      <c r="B38" s="109">
        <v>8.581378528870605</v>
      </c>
      <c r="C38" s="109"/>
    </row>
    <row r="39" spans="1:4" x14ac:dyDescent="0.2">
      <c r="A39" s="85"/>
      <c r="B39" s="85"/>
      <c r="C39" s="85"/>
    </row>
    <row r="40" spans="1:4" ht="15" x14ac:dyDescent="0.25">
      <c r="A40" s="37"/>
      <c r="B40" s="90"/>
      <c r="C40" s="90"/>
    </row>
    <row r="41" spans="1:4" ht="15" x14ac:dyDescent="0.25">
      <c r="A41" s="37"/>
      <c r="B41" s="90"/>
      <c r="C41" s="90"/>
    </row>
    <row r="42" spans="1:4" ht="15" x14ac:dyDescent="0.25">
      <c r="A42" s="37"/>
      <c r="B42" s="90"/>
      <c r="C42" s="90"/>
    </row>
    <row r="43" spans="1:4" ht="15" x14ac:dyDescent="0.25">
      <c r="A43" s="37"/>
      <c r="B43" s="90"/>
      <c r="C43" s="90"/>
    </row>
    <row r="44" spans="1:4" ht="15" x14ac:dyDescent="0.25">
      <c r="A44" s="37"/>
      <c r="B44" s="90"/>
      <c r="C44" s="90"/>
    </row>
    <row r="45" spans="1:4" ht="15" x14ac:dyDescent="0.25">
      <c r="A45" s="37"/>
      <c r="B45" s="90"/>
      <c r="C45" s="90"/>
    </row>
    <row r="46" spans="1:4" ht="15" x14ac:dyDescent="0.25">
      <c r="A46" s="37"/>
      <c r="B46" s="90"/>
      <c r="C46" s="90"/>
    </row>
    <row r="47" spans="1:4" ht="15" x14ac:dyDescent="0.25">
      <c r="A47" s="37"/>
      <c r="B47" s="90"/>
      <c r="C47" s="90"/>
    </row>
    <row r="48" spans="1:4" ht="15" x14ac:dyDescent="0.25">
      <c r="A48" s="37"/>
      <c r="B48" s="90"/>
      <c r="C48" s="90"/>
      <c r="D48"/>
    </row>
    <row r="49" spans="1:4" ht="15" x14ac:dyDescent="0.25">
      <c r="A49" s="37"/>
      <c r="B49" s="90"/>
      <c r="C49" s="90"/>
    </row>
    <row r="50" spans="1:4" ht="15" x14ac:dyDescent="0.25">
      <c r="A50" s="37"/>
      <c r="B50" s="90"/>
      <c r="C50" s="90"/>
    </row>
    <row r="51" spans="1:4" ht="15" x14ac:dyDescent="0.25">
      <c r="A51" s="37"/>
      <c r="B51" s="90"/>
      <c r="C51" s="90"/>
      <c r="D51"/>
    </row>
    <row r="52" spans="1:4" ht="15" x14ac:dyDescent="0.25">
      <c r="A52" s="37"/>
      <c r="B52" s="90"/>
      <c r="C52" s="90"/>
    </row>
    <row r="53" spans="1:4" ht="15" x14ac:dyDescent="0.25">
      <c r="A53" s="37"/>
      <c r="B53" s="90"/>
      <c r="C53" s="90"/>
    </row>
    <row r="54" spans="1:4" ht="15" x14ac:dyDescent="0.25">
      <c r="A54" s="37"/>
      <c r="B54" s="90"/>
      <c r="C54" s="90"/>
    </row>
    <row r="55" spans="1:4" ht="15" x14ac:dyDescent="0.25">
      <c r="A55" s="37"/>
      <c r="B55" s="90"/>
      <c r="C55" s="90"/>
    </row>
    <row r="56" spans="1:4" ht="15" x14ac:dyDescent="0.25">
      <c r="A56" s="37"/>
      <c r="B56" s="90"/>
      <c r="C56" s="90"/>
    </row>
    <row r="57" spans="1:4" ht="15" x14ac:dyDescent="0.25">
      <c r="A57" s="37"/>
      <c r="B57" s="90"/>
      <c r="C57" s="90"/>
    </row>
    <row r="58" spans="1:4" ht="15" x14ac:dyDescent="0.25">
      <c r="A58" s="37"/>
      <c r="B58" s="90"/>
      <c r="C58" s="90"/>
    </row>
    <row r="59" spans="1:4" ht="15" x14ac:dyDescent="0.25">
      <c r="A59" s="37"/>
      <c r="B59" s="90"/>
      <c r="C59" s="90"/>
    </row>
    <row r="60" spans="1:4" ht="15" x14ac:dyDescent="0.25">
      <c r="A60" s="37"/>
      <c r="B60" s="90"/>
      <c r="C60" s="90"/>
    </row>
    <row r="61" spans="1:4" ht="15" x14ac:dyDescent="0.25">
      <c r="A61" s="37"/>
      <c r="B61" s="90"/>
      <c r="C61" s="90"/>
    </row>
    <row r="62" spans="1:4" ht="15" x14ac:dyDescent="0.25">
      <c r="A62" s="37"/>
      <c r="B62" s="90"/>
      <c r="C62" s="90"/>
    </row>
    <row r="63" spans="1:4" ht="15" x14ac:dyDescent="0.25">
      <c r="A63" s="37"/>
      <c r="B63" s="90"/>
      <c r="C63" s="90"/>
    </row>
    <row r="64" spans="1:4" ht="15" x14ac:dyDescent="0.25">
      <c r="A64" s="37"/>
      <c r="B64" s="90"/>
      <c r="C64" s="90"/>
    </row>
    <row r="65" spans="1:3" ht="15" x14ac:dyDescent="0.25">
      <c r="A65" s="37"/>
      <c r="B65" s="90"/>
      <c r="C65" s="90"/>
    </row>
    <row r="66" spans="1:3" ht="15" x14ac:dyDescent="0.25">
      <c r="A66" s="37"/>
      <c r="B66" s="90"/>
      <c r="C66" s="90"/>
    </row>
    <row r="67" spans="1:3" ht="15" x14ac:dyDescent="0.25">
      <c r="A67" s="37"/>
      <c r="B67" s="90"/>
      <c r="C67" s="90"/>
    </row>
    <row r="68" spans="1:3" ht="15" x14ac:dyDescent="0.25">
      <c r="A68" s="37"/>
      <c r="B68" s="90"/>
      <c r="C68" s="90"/>
    </row>
    <row r="69" spans="1:3" ht="15" x14ac:dyDescent="0.25">
      <c r="A69" s="37"/>
      <c r="B69" s="90"/>
      <c r="C69" s="90"/>
    </row>
    <row r="70" spans="1:3" ht="15" x14ac:dyDescent="0.25">
      <c r="A70" s="37"/>
      <c r="B70" s="90"/>
      <c r="C70" s="90"/>
    </row>
    <row r="71" spans="1:3" ht="15" x14ac:dyDescent="0.25">
      <c r="A71" s="37"/>
      <c r="B71" s="90"/>
      <c r="C71" s="90"/>
    </row>
    <row r="72" spans="1:3" ht="15" x14ac:dyDescent="0.25">
      <c r="A72" s="37"/>
      <c r="B72" s="90"/>
      <c r="C72" s="90"/>
    </row>
    <row r="73" spans="1:3" ht="15" x14ac:dyDescent="0.25">
      <c r="A73" s="37"/>
      <c r="B73" s="90"/>
      <c r="C73" s="90"/>
    </row>
    <row r="74" spans="1:3" ht="15" x14ac:dyDescent="0.25">
      <c r="A74" s="37"/>
      <c r="B74" s="90"/>
      <c r="C74" s="90"/>
    </row>
    <row r="75" spans="1:3" ht="15" x14ac:dyDescent="0.25">
      <c r="A75" s="37"/>
      <c r="B75" s="90"/>
      <c r="C75" s="90"/>
    </row>
    <row r="76" spans="1:3" ht="15" x14ac:dyDescent="0.25">
      <c r="A76" s="37"/>
      <c r="B76" s="90"/>
      <c r="C76" s="90"/>
    </row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2023-06-06T13:25:31Z</dcterms:created>
  <dcterms:modified xsi:type="dcterms:W3CDTF">2023-06-06T13:35:14Z</dcterms:modified>
  <cp:category/>
  <cp:contentStatus/>
</cp:coreProperties>
</file>