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9_vår\Figurer til publisering\"/>
    </mc:Choice>
  </mc:AlternateContent>
  <bookViews>
    <workbookView xWindow="480" yWindow="525" windowWidth="12915" windowHeight="22020"/>
  </bookViews>
  <sheets>
    <sheet name="I.T.1" sheetId="24" r:id="rId1"/>
    <sheet name="I.1" sheetId="4" r:id="rId2"/>
    <sheet name="I.2" sheetId="5" r:id="rId3"/>
    <sheet name="I.3" sheetId="3" r:id="rId4"/>
    <sheet name="I.4" sheetId="2" r:id="rId5"/>
    <sheet name="I.5" sheetId="1" r:id="rId6"/>
    <sheet name="I.6" sheetId="23" r:id="rId7"/>
    <sheet name="I.7" sheetId="6" r:id="rId8"/>
    <sheet name="I.8" sheetId="8" r:id="rId9"/>
    <sheet name="I.9" sheetId="21" r:id="rId10"/>
    <sheet name="I.10" sheetId="9" r:id="rId11"/>
    <sheet name="I.11" sheetId="10" r:id="rId12"/>
    <sheet name="I.A" sheetId="11" r:id="rId13"/>
  </sheets>
  <calcPr calcId="162913"/>
</workbook>
</file>

<file path=xl/sharedStrings.xml><?xml version="1.0" encoding="utf-8"?>
<sst xmlns="http://schemas.openxmlformats.org/spreadsheetml/2006/main" count="748" uniqueCount="215">
  <si>
    <t>Tittel:</t>
  </si>
  <si>
    <t xml:space="preserve">Kilde: </t>
  </si>
  <si>
    <t>Resultat</t>
  </si>
  <si>
    <t>Utlånstap</t>
  </si>
  <si>
    <t>Rentenetto</t>
  </si>
  <si>
    <t>Verdiendring verdipapirer</t>
  </si>
  <si>
    <t>Resultat og viktigste resultatkomponenter. Stressbane. Norske bankkonsern</t>
  </si>
  <si>
    <t>Kilde:</t>
  </si>
  <si>
    <t>Finanstilsynet</t>
  </si>
  <si>
    <t>Ren kjernekapitaldekning (høyre akse)</t>
  </si>
  <si>
    <t>Bidrag fra resultat</t>
  </si>
  <si>
    <t>Bidrag fra risikovekter</t>
  </si>
  <si>
    <t>Bidrag fra forvaltningskapital</t>
  </si>
  <si>
    <t>Ren kjernekapitaldekning og akkumulert bidrag til endring. Stressbane. Norske bankkonsern</t>
  </si>
  <si>
    <t>Tap i prosent av GFK</t>
  </si>
  <si>
    <t>Tap i prosent av utlån til ikke-finansielle foretak</t>
  </si>
  <si>
    <t>Akkumulerte tap på utlån (2019–2023) til ikkefinansielle foretak i prosent av henholdsvis GFK og utlån til ikke-finansielle foretak per 31. desember 2018. Stressbane. Norske bankkonsern</t>
  </si>
  <si>
    <t>Statistisk sentralbyrå og Finanstilsynet</t>
  </si>
  <si>
    <t>Basis</t>
  </si>
  <si>
    <t>Stress</t>
  </si>
  <si>
    <t>Utenlandske produsentpriser</t>
  </si>
  <si>
    <t>Utenlandske konsumpriser</t>
  </si>
  <si>
    <t>Oljepris i USD (nivå)</t>
  </si>
  <si>
    <t>Investering i olje- og gassproduksjon og rørtransport</t>
  </si>
  <si>
    <t>Eksportmarkedsindikator</t>
  </si>
  <si>
    <t xml:space="preserve">Bank </t>
  </si>
  <si>
    <t>Bank 1</t>
  </si>
  <si>
    <t>Bank 2</t>
  </si>
  <si>
    <t>Bank 3</t>
  </si>
  <si>
    <t>Bank 4</t>
  </si>
  <si>
    <t>Bank 5</t>
  </si>
  <si>
    <t>Bank 6</t>
  </si>
  <si>
    <t>Bank 7</t>
  </si>
  <si>
    <t>Bank 8</t>
  </si>
  <si>
    <t>Bank 9</t>
  </si>
  <si>
    <t>Bank 10</t>
  </si>
  <si>
    <t>Bank 11</t>
  </si>
  <si>
    <t>Bank 12</t>
  </si>
  <si>
    <t>Bank 13</t>
  </si>
  <si>
    <t>Bank 14</t>
  </si>
  <si>
    <t>Bank 15</t>
  </si>
  <si>
    <t>Bank 16</t>
  </si>
  <si>
    <t>Bank 17</t>
  </si>
  <si>
    <t>Bank 18</t>
  </si>
  <si>
    <t>Bank 19</t>
  </si>
  <si>
    <t>Bank 20</t>
  </si>
  <si>
    <t>x</t>
  </si>
  <si>
    <t>Anslag på viktige eksogene variabler i basis-scenarioet og stress-scenarioet. Prosentvis vekst i årlige gjennomsnitt om ikke annet framgår</t>
  </si>
  <si>
    <t>Husholdningenes gjeldsbelastning</t>
  </si>
  <si>
    <t xml:space="preserve">Kilder: </t>
  </si>
  <si>
    <t>Husholdningenes rentebelastning</t>
  </si>
  <si>
    <t>Bankenes gjennomsnittlige utlånsrente</t>
  </si>
  <si>
    <t>Vekst i BNP for Fastlands-Norge. Årsdata</t>
  </si>
  <si>
    <t>Arbeidsledighet (AKU). Årsdata</t>
  </si>
  <si>
    <t xml:space="preserve">Utvikling i norske boligpriser, næringseiendomspriser og aksjekurser i stress-scenarioet </t>
  </si>
  <si>
    <t>Bankenes tap på utlån i stress-scenarioet. Årsdata</t>
  </si>
  <si>
    <t>Statistisk sentralbyrå, OPAK / Dagens Næringsliv, Thomson Reuters og Finanstilsynet</t>
  </si>
  <si>
    <t xml:space="preserve"> </t>
  </si>
  <si>
    <t>Differanse mellom faktisk ren kjernekapitaldekning og krav til ren kjernekapitaldekning ved utgangen av perioden. Prosentpoeng. Stressbane. Norske bankkonsern</t>
  </si>
  <si>
    <t>Uvektet kjernekapitalandel (leverage ratio) ved utgangen av 2018 og 2023. Prosentpoeng. Stressbane. Norske bankkonsern</t>
  </si>
  <si>
    <t>Note:</t>
  </si>
  <si>
    <t>Ett av bankkonsernene (Sbanken) har ikke utlån til ikke-finansielle foretak og er derfor ikke med i figuren.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</si>
  <si>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</si>
  <si>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</si>
  <si>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</si>
  <si>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</si>
  <si>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</si>
  <si>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</si>
  <si>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</si>
  <si>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</si>
  <si>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</si>
  <si>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</si>
  <si>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</si>
  <si>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</si>
  <si>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</si>
  <si>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</si>
  <si>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</si>
  <si>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</si>
  <si>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</si>
  <si>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</si>
  <si>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</si>
  <si>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</si>
  <si>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</si>
  <si>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</si>
  <si>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</si>
  <si>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</si>
  <si>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</si>
  <si>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</si>
  <si>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</si>
  <si>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</si>
  <si>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</si>
  <si>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</si>
  <si>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</si>
  <si>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</si>
  <si>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</si>
  <si>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</si>
  <si>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</si>
  <si>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</si>
  <si>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</si>
  <si>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</si>
  <si>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</si>
  <si>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</si>
  <si>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</si>
  <si>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</si>
  <si>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</si>
  <si>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</si>
  <si>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</si>
  <si>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</si>
  <si>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</si>
  <si>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</si>
  <si>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</si>
  <si>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</si>
  <si>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</si>
  <si>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</si>
  <si>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</si>
  <si>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</si>
  <si>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</si>
  <si>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</si>
  <si>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</si>
  <si>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</si>
  <si>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</si>
  <si>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</si>
  <si>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</si>
  <si>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</si>
  <si>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</si>
  <si>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</si>
  <si>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</si>
  <si>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</si>
  <si>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</si>
  <si>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</si>
  <si>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</si>
  <si>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</si>
  <si>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</si>
  <si>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</si>
  <si>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</si>
  <si>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</si>
  <si>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</si>
  <si>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</si>
  <si>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</si>
  <si>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</si>
  <si>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</si>
  <si>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</si>
  <si>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</si>
  <si>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</si>
  <si>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</si>
  <si>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</si>
  <si>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</si>
  <si>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</si>
  <si>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</si>
  <si>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</si>
  <si>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</si>
  <si>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</si>
  <si>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</si>
  <si>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</si>
  <si>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</si>
  <si>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</si>
  <si>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</si>
  <si>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</si>
  <si>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</si>
  <si>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</si>
  <si>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</si>
  <si>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</si>
  <si>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</si>
  <si>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</si>
  <si>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</si>
  <si>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</si>
  <si>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</si>
  <si>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</si>
  <si>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</si>
  <si>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</si>
  <si>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</si>
  <si>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</si>
  <si>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</si>
  <si>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</si>
  <si>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</si>
  <si>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</si>
  <si>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</si>
  <si>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</si>
  <si>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</si>
  <si>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</si>
  <si>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</si>
  <si>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</si>
  <si>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</si>
  <si>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</si>
  <si>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</si>
  <si>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</si>
  <si>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</si>
  <si>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</si>
  <si>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</si>
  <si>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</si>
  <si>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</si>
  <si>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</si>
  <si>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</si>
  <si>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</si>
  <si>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</si>
  <si>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</si>
  <si>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</si>
  <si>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</si>
  <si>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</si>
  <si>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</si>
  <si>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</si>
  <si>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</si>
  <si>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</si>
  <si>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</si>
  <si>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</si>
  <si>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</si>
  <si>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</si>
  <si>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</si>
  <si>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</si>
  <si>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</si>
  <si>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Boligpriser</t>
  </si>
  <si>
    <t>Næringseiendomspriser</t>
  </si>
  <si>
    <t>Aksjekurser</t>
  </si>
  <si>
    <t>Tap på utlån til personer</t>
  </si>
  <si>
    <t>Tap på utlån til bedrifter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</si>
</sst>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Museo 100"/>
    </font>
    <font>
      <b/>
      <sz val="11"/>
      <name val="Museo 100"/>
    </font>
    <font>
      <sz val="11"/>
      <name val="Museo 100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5" fillId="2" borderId="0" xfId="0" applyFont="1" applyFill="1"/>
    <xf numFmtId="0" fontId="7" fillId="0" borderId="0" xfId="0" applyFont="1"/>
    <xf numFmtId="0" fontId="4" fillId="0" borderId="0" xfId="0" applyFont="1"/>
    <xf numFmtId="0" fontId="7" fillId="3" borderId="0" xfId="0" applyFont="1" applyFill="1"/>
    <xf numFmtId="2" fontId="7" fillId="3" borderId="0" xfId="0" applyNumberFormat="1" applyFont="1" applyFill="1"/>
    <xf numFmtId="2" fontId="5" fillId="0" borderId="0" xfId="0" applyNumberFormat="1" applyFont="1"/>
    <xf numFmtId="0" fontId="5" fillId="4" borderId="0" xfId="0" applyFont="1" applyFill="1"/>
    <xf numFmtId="0" fontId="7" fillId="4" borderId="0" xfId="0" applyFont="1" applyFill="1"/>
    <xf numFmtId="10" fontId="7" fillId="4" borderId="0" xfId="1" applyNumberFormat="1" applyFont="1" applyFill="1"/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2" fontId="7" fillId="4" borderId="0" xfId="0" applyNumberFormat="1" applyFont="1" applyFill="1"/>
    <xf numFmtId="0" fontId="7" fillId="4" borderId="0" xfId="0" applyFont="1" applyFill="1" applyAlignment="1">
      <alignment horizontal="center" wrapText="1"/>
    </xf>
    <xf numFmtId="2" fontId="7" fillId="0" borderId="0" xfId="0" applyNumberFormat="1" applyFont="1"/>
    <xf numFmtId="164" fontId="5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4" xfId="0" applyFont="1" applyFill="1" applyBorder="1"/>
    <xf numFmtId="0" fontId="0" fillId="3" borderId="0" xfId="0" applyFill="1" applyBorder="1"/>
    <xf numFmtId="165" fontId="0" fillId="3" borderId="0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0" fontId="4" fillId="0" borderId="4" xfId="0" applyFont="1" applyBorder="1"/>
    <xf numFmtId="0" fontId="0" fillId="0" borderId="0" xfId="0" applyBorder="1"/>
    <xf numFmtId="165" fontId="0" fillId="0" borderId="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4" borderId="7" xfId="0" applyFont="1" applyFill="1" applyBorder="1" applyAlignment="1">
      <alignment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colors>
    <mruColors>
      <color rgb="FF08C1C1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226284214473197E-2"/>
          <c:y val="3.9105125017267581E-2"/>
          <c:w val="0.86234514435695542"/>
          <c:h val="0.7868702859510982"/>
        </c:manualLayout>
      </c:layout>
      <c:lineChart>
        <c:grouping val="standard"/>
        <c:varyColors val="0"/>
        <c:ser>
          <c:idx val="0"/>
          <c:order val="0"/>
          <c:tx>
            <c:strRef>
              <c:f>I.8!$C$26</c:f>
              <c:strCache>
                <c:ptCount val="1"/>
                <c:pt idx="0">
                  <c:v>Resultat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I.8!$B$27:$B$32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I.8!$C$27:$C$32</c:f>
              <c:numCache>
                <c:formatCode>0.00</c:formatCode>
                <c:ptCount val="6"/>
                <c:pt idx="0">
                  <c:v>0.90685251302269254</c:v>
                </c:pt>
                <c:pt idx="1">
                  <c:v>4.4922173406505048E-2</c:v>
                </c:pt>
                <c:pt idx="2">
                  <c:v>-1.5226226761338402</c:v>
                </c:pt>
                <c:pt idx="3">
                  <c:v>-0.93908982913868311</c:v>
                </c:pt>
                <c:pt idx="4">
                  <c:v>-0.10866488882593586</c:v>
                </c:pt>
                <c:pt idx="5">
                  <c:v>0.24417909238392427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C-4DD5-A817-A0A83FF4FC5E}"/>
            </c:ext>
          </c:extLst>
        </c:ser>
        <c:ser>
          <c:idx val="1"/>
          <c:order val="1"/>
          <c:tx>
            <c:strRef>
              <c:f>I.8!$D$26</c:f>
              <c:strCache>
                <c:ptCount val="1"/>
                <c:pt idx="0">
                  <c:v>Utlånstap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I.8!$B$27:$B$32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I.8!$D$27:$D$32</c:f>
              <c:numCache>
                <c:formatCode>0.00</c:formatCode>
                <c:ptCount val="6"/>
                <c:pt idx="0">
                  <c:v>0</c:v>
                </c:pt>
                <c:pt idx="1">
                  <c:v>-0.68097985596014521</c:v>
                </c:pt>
                <c:pt idx="2">
                  <c:v>-2.1568814595631127</c:v>
                </c:pt>
                <c:pt idx="3">
                  <c:v>-1.6692645249326903</c:v>
                </c:pt>
                <c:pt idx="4">
                  <c:v>-0.89363198954499956</c:v>
                </c:pt>
                <c:pt idx="5">
                  <c:v>-0.53678635523893947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C-4DD5-A817-A0A83FF4FC5E}"/>
            </c:ext>
          </c:extLst>
        </c:ser>
        <c:ser>
          <c:idx val="2"/>
          <c:order val="2"/>
          <c:tx>
            <c:strRef>
              <c:f>I.8!$E$26</c:f>
              <c:strCache>
                <c:ptCount val="1"/>
                <c:pt idx="0">
                  <c:v>Rentenetto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I.8!$B$27:$B$32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I.8!$E$27:$E$32</c:f>
              <c:numCache>
                <c:formatCode>0.00</c:formatCode>
                <c:ptCount val="6"/>
                <c:pt idx="0">
                  <c:v>1.5862035957926097</c:v>
                </c:pt>
                <c:pt idx="1">
                  <c:v>1.4046377088552315</c:v>
                </c:pt>
                <c:pt idx="2">
                  <c:v>1.23869027921066</c:v>
                </c:pt>
                <c:pt idx="3">
                  <c:v>1.3181927619584179</c:v>
                </c:pt>
                <c:pt idx="4">
                  <c:v>1.3952165726207988</c:v>
                </c:pt>
                <c:pt idx="5">
                  <c:v>1.4630492523926577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AC-4DD5-A817-A0A83FF4FC5E}"/>
            </c:ext>
          </c:extLst>
        </c:ser>
        <c:ser>
          <c:idx val="3"/>
          <c:order val="3"/>
          <c:tx>
            <c:strRef>
              <c:f>I.8!$F$26</c:f>
              <c:strCache>
                <c:ptCount val="1"/>
                <c:pt idx="0">
                  <c:v>Verdiendring verdipapirer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I.8!$B$27:$B$32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I.8!$F$27:$F$32</c:f>
              <c:numCache>
                <c:formatCode>0.00</c:formatCode>
                <c:ptCount val="6"/>
                <c:pt idx="0">
                  <c:v>5.9432012600003005E-2</c:v>
                </c:pt>
                <c:pt idx="1">
                  <c:v>-9.209152018020382E-2</c:v>
                </c:pt>
                <c:pt idx="2">
                  <c:v>-4.9188144798866712E-2</c:v>
                </c:pt>
                <c:pt idx="3">
                  <c:v>-3.2912242685944988E-3</c:v>
                </c:pt>
                <c:pt idx="4">
                  <c:v>-5.313256583790103E-4</c:v>
                </c:pt>
                <c:pt idx="5">
                  <c:v>1.2446719421490407E-2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AC-4DD5-A817-A0A83FF4F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973696"/>
        <c:axId val="455240320"/>
      </c:lineChart>
      <c:catAx>
        <c:axId val="4529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455240320"/>
        <c:crosses val="autoZero"/>
        <c:auto val="1"/>
        <c:lblAlgn val="ctr"/>
        <c:lblOffset val="100"/>
        <c:noMultiLvlLbl val="0"/>
      </c:catAx>
      <c:valAx>
        <c:axId val="455240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772244785191324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 w="9525">
            <a:solidFill>
              <a:schemeClr val="tx1"/>
            </a:solidFill>
          </a:ln>
        </c:spPr>
        <c:crossAx val="452973696"/>
        <c:crosses val="autoZero"/>
        <c:crossBetween val="midCat"/>
        <c:majorUnit val="1"/>
        <c:minorUnit val="0.5"/>
      </c:valAx>
    </c:plotArea>
    <c:legend>
      <c:legendPos val="b"/>
      <c:layout>
        <c:manualLayout>
          <c:xMode val="edge"/>
          <c:yMode val="edge"/>
          <c:x val="1.1904761904761904E-2"/>
          <c:y val="0.93274734079292732"/>
          <c:w val="0.97142857142857142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3338998211613"/>
          <c:y val="3.9116559005229319E-2"/>
          <c:w val="0.77943594701892427"/>
          <c:h val="0.70403950821936734"/>
        </c:manualLayout>
      </c:layout>
      <c:lineChart>
        <c:grouping val="standard"/>
        <c:varyColors val="0"/>
        <c:ser>
          <c:idx val="1"/>
          <c:order val="1"/>
          <c:tx>
            <c:strRef>
              <c:f>I.9!$D$26</c:f>
              <c:strCache>
                <c:ptCount val="1"/>
                <c:pt idx="0">
                  <c:v>Bidrag fra resultat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val>
            <c:numRef>
              <c:f>I.9!$D$27:$D$32</c:f>
              <c:numCache>
                <c:formatCode>0.00</c:formatCode>
                <c:ptCount val="6"/>
                <c:pt idx="0">
                  <c:v>0</c:v>
                </c:pt>
                <c:pt idx="1">
                  <c:v>2.1456708587215483E-2</c:v>
                </c:pt>
                <c:pt idx="2">
                  <c:v>-3.3399071162904908</c:v>
                </c:pt>
                <c:pt idx="3">
                  <c:v>-5.4288516918828797</c:v>
                </c:pt>
                <c:pt idx="4">
                  <c:v>-5.7129236655090869</c:v>
                </c:pt>
                <c:pt idx="5">
                  <c:v>-5.4269009543204314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7-48C3-BA55-1A14D4EC205F}"/>
            </c:ext>
          </c:extLst>
        </c:ser>
        <c:ser>
          <c:idx val="2"/>
          <c:order val="2"/>
          <c:tx>
            <c:strRef>
              <c:f>I.9!$E$26</c:f>
              <c:strCache>
                <c:ptCount val="1"/>
                <c:pt idx="0">
                  <c:v>Bidrag fra risikovekter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val>
            <c:numRef>
              <c:f>I.9!$E$27:$E$32</c:f>
              <c:numCache>
                <c:formatCode>0.00</c:formatCode>
                <c:ptCount val="6"/>
                <c:pt idx="0">
                  <c:v>0</c:v>
                </c:pt>
                <c:pt idx="1">
                  <c:v>6.9538936002686222E-2</c:v>
                </c:pt>
                <c:pt idx="2">
                  <c:v>-1.6995038325422058E-2</c:v>
                </c:pt>
                <c:pt idx="3">
                  <c:v>0.11827699606830816</c:v>
                </c:pt>
                <c:pt idx="4">
                  <c:v>0.21069493894588404</c:v>
                </c:pt>
                <c:pt idx="5">
                  <c:v>0.25120502969301528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7-48C3-BA55-1A14D4EC205F}"/>
            </c:ext>
          </c:extLst>
        </c:ser>
        <c:ser>
          <c:idx val="3"/>
          <c:order val="3"/>
          <c:tx>
            <c:strRef>
              <c:f>I.9!$F$26</c:f>
              <c:strCache>
                <c:ptCount val="1"/>
                <c:pt idx="0">
                  <c:v>Bidrag fra forvaltningskapital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val>
            <c:numRef>
              <c:f>I.9!$F$27:$F$32</c:f>
              <c:numCache>
                <c:formatCode>0.00</c:formatCode>
                <c:ptCount val="6"/>
                <c:pt idx="0">
                  <c:v>0</c:v>
                </c:pt>
                <c:pt idx="1">
                  <c:v>-0.46567435901563686</c:v>
                </c:pt>
                <c:pt idx="2">
                  <c:v>-2.2265135915272519E-2</c:v>
                </c:pt>
                <c:pt idx="3">
                  <c:v>0.14493562547135716</c:v>
                </c:pt>
                <c:pt idx="4">
                  <c:v>0.14253484912573411</c:v>
                </c:pt>
                <c:pt idx="5">
                  <c:v>7.2811581544073734E-3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77-48C3-BA55-1A14D4EC2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77728"/>
        <c:axId val="424384384"/>
      </c:lineChart>
      <c:lineChart>
        <c:grouping val="standard"/>
        <c:varyColors val="0"/>
        <c:ser>
          <c:idx val="0"/>
          <c:order val="0"/>
          <c:tx>
            <c:strRef>
              <c:f>I.9!$C$26</c:f>
              <c:strCache>
                <c:ptCount val="1"/>
                <c:pt idx="0">
                  <c:v>Ren kjernekapitaldekning (høyre akse)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I.9!$B$27:$B$32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I.9!$C$27:$C$32</c:f>
              <c:numCache>
                <c:formatCode>0.00</c:formatCode>
                <c:ptCount val="6"/>
                <c:pt idx="0">
                  <c:v>15.975439068098545</c:v>
                </c:pt>
                <c:pt idx="1">
                  <c:v>15.600760353672809</c:v>
                </c:pt>
                <c:pt idx="2">
                  <c:v>12.596271777567358</c:v>
                </c:pt>
                <c:pt idx="3">
                  <c:v>10.809799997755338</c:v>
                </c:pt>
                <c:pt idx="4">
                  <c:v>10.61574519066108</c:v>
                </c:pt>
                <c:pt idx="5">
                  <c:v>10.807024301625537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77-48C3-BA55-1A14D4EC2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415360"/>
        <c:axId val="426274176"/>
      </c:lineChart>
      <c:catAx>
        <c:axId val="4243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424384384"/>
        <c:crosses val="autoZero"/>
        <c:auto val="1"/>
        <c:lblAlgn val="ctr"/>
        <c:lblOffset val="100"/>
        <c:noMultiLvlLbl val="0"/>
      </c:catAx>
      <c:valAx>
        <c:axId val="424384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Prosentpoeng</a:t>
                </a:r>
              </a:p>
            </c:rich>
          </c:tx>
          <c:layout>
            <c:manualLayout>
              <c:xMode val="edge"/>
              <c:yMode val="edge"/>
              <c:x val="4.9423371300470944E-3"/>
              <c:y val="0.2062069807944966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crossAx val="424377728"/>
        <c:crosses val="autoZero"/>
        <c:crossBetween val="midCat"/>
        <c:majorUnit val="1"/>
      </c:valAx>
      <c:valAx>
        <c:axId val="426274176"/>
        <c:scaling>
          <c:orientation val="minMax"/>
          <c:max val="16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638387482733445"/>
              <c:y val="0.257099049812046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48415360"/>
        <c:crosses val="max"/>
        <c:crossBetween val="between"/>
      </c:valAx>
      <c:catAx>
        <c:axId val="5484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274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042906478795419"/>
          <c:w val="0.9969077314302871"/>
          <c:h val="0.1760610581572040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68362877895873"/>
          <c:y val="2.7589116103571558E-2"/>
          <c:w val="0.83662007057769117"/>
          <c:h val="0.90862986366789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solidFill>
                <a:schemeClr val="accent2">
                  <a:lumMod val="75000"/>
                  <a:alpha val="95000"/>
                </a:schemeClr>
              </a:solidFill>
            </a:ln>
            <a:effectLst/>
          </c:spPr>
          <c:invertIfNegative val="0"/>
          <c:cat>
            <c:strRef>
              <c:f>I.10!$A$7:$A$26</c:f>
              <c:strCache>
                <c:ptCount val="20"/>
                <c:pt idx="0">
                  <c:v>Bank 20</c:v>
                </c:pt>
                <c:pt idx="1">
                  <c:v>Bank 19</c:v>
                </c:pt>
                <c:pt idx="2">
                  <c:v>Bank 18</c:v>
                </c:pt>
                <c:pt idx="3">
                  <c:v>Bank 17</c:v>
                </c:pt>
                <c:pt idx="4">
                  <c:v>Bank 16</c:v>
                </c:pt>
                <c:pt idx="5">
                  <c:v>Bank 15</c:v>
                </c:pt>
                <c:pt idx="6">
                  <c:v>Bank 14</c:v>
                </c:pt>
                <c:pt idx="7">
                  <c:v>Bank 13</c:v>
                </c:pt>
                <c:pt idx="8">
                  <c:v>Bank 12</c:v>
                </c:pt>
                <c:pt idx="9">
                  <c:v>Bank 11</c:v>
                </c:pt>
                <c:pt idx="10">
                  <c:v>Bank 10</c:v>
                </c:pt>
                <c:pt idx="11">
                  <c:v>Bank 9</c:v>
                </c:pt>
                <c:pt idx="12">
                  <c:v>Bank 8</c:v>
                </c:pt>
                <c:pt idx="13">
                  <c:v>Bank 7</c:v>
                </c:pt>
                <c:pt idx="14">
                  <c:v>Bank 6</c:v>
                </c:pt>
                <c:pt idx="15">
                  <c:v>Bank 5</c:v>
                </c:pt>
                <c:pt idx="16">
                  <c:v>Bank 4</c:v>
                </c:pt>
                <c:pt idx="17">
                  <c:v>Bank 3</c:v>
                </c:pt>
                <c:pt idx="18">
                  <c:v>Bank 2</c:v>
                </c:pt>
                <c:pt idx="19">
                  <c:v>Bank 1</c:v>
                </c:pt>
              </c:strCache>
            </c:strRef>
          </c:cat>
          <c:val>
            <c:numRef>
              <c:f>I.10!$E$7:$E$26</c:f>
              <c:numCache>
                <c:formatCode>0.00</c:formatCode>
                <c:ptCount val="20"/>
                <c:pt idx="0">
                  <c:v>-5.8870653190956244</c:v>
                </c:pt>
                <c:pt idx="1">
                  <c:v>-5.5095492931292318</c:v>
                </c:pt>
                <c:pt idx="2">
                  <c:v>-5.2493964034204392</c:v>
                </c:pt>
                <c:pt idx="3">
                  <c:v>-4.6124371403588054</c:v>
                </c:pt>
                <c:pt idx="4">
                  <c:v>-4.5088560599601717</c:v>
                </c:pt>
                <c:pt idx="5">
                  <c:v>-4.0478571025348771</c:v>
                </c:pt>
                <c:pt idx="6">
                  <c:v>-3.727574206503935</c:v>
                </c:pt>
                <c:pt idx="7">
                  <c:v>-3.4738996949118377</c:v>
                </c:pt>
                <c:pt idx="8">
                  <c:v>-3.3759780284103313</c:v>
                </c:pt>
                <c:pt idx="9">
                  <c:v>-2.9695677874264637</c:v>
                </c:pt>
                <c:pt idx="10">
                  <c:v>-2.3046961867272842</c:v>
                </c:pt>
                <c:pt idx="11">
                  <c:v>-2.1427576461998874</c:v>
                </c:pt>
                <c:pt idx="12">
                  <c:v>-1.8641257883382958</c:v>
                </c:pt>
                <c:pt idx="13">
                  <c:v>-1.7739611379193443</c:v>
                </c:pt>
                <c:pt idx="14">
                  <c:v>-1.1715104725763481</c:v>
                </c:pt>
                <c:pt idx="15">
                  <c:v>-0.78180134607402918</c:v>
                </c:pt>
                <c:pt idx="16">
                  <c:v>-0.65402678859327879</c:v>
                </c:pt>
                <c:pt idx="17">
                  <c:v>-0.45379796798610539</c:v>
                </c:pt>
                <c:pt idx="18">
                  <c:v>-8.3992781618211221E-2</c:v>
                </c:pt>
                <c:pt idx="19">
                  <c:v>0.72106289532907486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2-42E0-89B6-AB173849C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100"/>
        <c:axId val="367288280"/>
        <c:axId val="367284672"/>
      </c:barChart>
      <c:catAx>
        <c:axId val="367288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67284672"/>
        <c:crosses val="autoZero"/>
        <c:auto val="1"/>
        <c:lblAlgn val="ctr"/>
        <c:lblOffset val="100"/>
        <c:noMultiLvlLbl val="0"/>
      </c:catAx>
      <c:valAx>
        <c:axId val="367284672"/>
        <c:scaling>
          <c:orientation val="minMax"/>
          <c:max val="2"/>
          <c:min val="-7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67288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72703576092365"/>
          <c:y val="2.9042904290429043E-2"/>
          <c:w val="0.79151121699896243"/>
          <c:h val="0.86113001221381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I.11!$C$5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I.11!$A$6:$A$25</c:f>
              <c:strCache>
                <c:ptCount val="20"/>
                <c:pt idx="0">
                  <c:v>Bank 20</c:v>
                </c:pt>
                <c:pt idx="1">
                  <c:v>Bank 19</c:v>
                </c:pt>
                <c:pt idx="2">
                  <c:v>Bank 18</c:v>
                </c:pt>
                <c:pt idx="3">
                  <c:v>Bank 17</c:v>
                </c:pt>
                <c:pt idx="4">
                  <c:v>Bank 16</c:v>
                </c:pt>
                <c:pt idx="5">
                  <c:v>Bank 15</c:v>
                </c:pt>
                <c:pt idx="6">
                  <c:v>Bank 14</c:v>
                </c:pt>
                <c:pt idx="7">
                  <c:v>Bank 13</c:v>
                </c:pt>
                <c:pt idx="8">
                  <c:v>Bank 12</c:v>
                </c:pt>
                <c:pt idx="9">
                  <c:v>Bank 11</c:v>
                </c:pt>
                <c:pt idx="10">
                  <c:v>Bank 10</c:v>
                </c:pt>
                <c:pt idx="11">
                  <c:v>Bank 9</c:v>
                </c:pt>
                <c:pt idx="12">
                  <c:v>Bank 8</c:v>
                </c:pt>
                <c:pt idx="13">
                  <c:v>Bank 7</c:v>
                </c:pt>
                <c:pt idx="14">
                  <c:v>Bank 6</c:v>
                </c:pt>
                <c:pt idx="15">
                  <c:v>Bank 5</c:v>
                </c:pt>
                <c:pt idx="16">
                  <c:v>Bank 4</c:v>
                </c:pt>
                <c:pt idx="17">
                  <c:v>Bank 3</c:v>
                </c:pt>
                <c:pt idx="18">
                  <c:v>Bank 2</c:v>
                </c:pt>
                <c:pt idx="19">
                  <c:v>Bank 1</c:v>
                </c:pt>
              </c:strCache>
            </c:strRef>
          </c:cat>
          <c:val>
            <c:numRef>
              <c:f>I.11!$C$6:$C$25</c:f>
              <c:numCache>
                <c:formatCode>0.00</c:formatCode>
                <c:ptCount val="20"/>
                <c:pt idx="0">
                  <c:v>4.5501752107287841</c:v>
                </c:pt>
                <c:pt idx="1">
                  <c:v>4.5679818305242241</c:v>
                </c:pt>
                <c:pt idx="2">
                  <c:v>4.8834060495806559</c:v>
                </c:pt>
                <c:pt idx="3">
                  <c:v>4.9749109684543891</c:v>
                </c:pt>
                <c:pt idx="4">
                  <c:v>5.0298063381781777</c:v>
                </c:pt>
                <c:pt idx="5">
                  <c:v>5.1359203978949655</c:v>
                </c:pt>
                <c:pt idx="6">
                  <c:v>5.1991254843075971</c:v>
                </c:pt>
                <c:pt idx="7">
                  <c:v>5.2227838555072603</c:v>
                </c:pt>
                <c:pt idx="8">
                  <c:v>5.5442788583245184</c:v>
                </c:pt>
                <c:pt idx="9">
                  <c:v>6.3023093624056736</c:v>
                </c:pt>
                <c:pt idx="10">
                  <c:v>6.3077624040255573</c:v>
                </c:pt>
                <c:pt idx="11">
                  <c:v>6.3128552579965191</c:v>
                </c:pt>
                <c:pt idx="12">
                  <c:v>6.3640534455005424</c:v>
                </c:pt>
                <c:pt idx="13">
                  <c:v>6.3833340508386875</c:v>
                </c:pt>
                <c:pt idx="14">
                  <c:v>6.4762124765240152</c:v>
                </c:pt>
                <c:pt idx="15">
                  <c:v>6.8392226723315508</c:v>
                </c:pt>
                <c:pt idx="16">
                  <c:v>7.090596320425961</c:v>
                </c:pt>
                <c:pt idx="17">
                  <c:v>7.0910876116322035</c:v>
                </c:pt>
                <c:pt idx="18">
                  <c:v>7.2375987462652169</c:v>
                </c:pt>
                <c:pt idx="19">
                  <c:v>8.0105216076160399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1-4522-9023-251D1A0B292E}"/>
            </c:ext>
          </c:extLst>
        </c:ser>
        <c:ser>
          <c:idx val="1"/>
          <c:order val="1"/>
          <c:tx>
            <c:strRef>
              <c:f>I.11!$B$5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I.11!$A$6:$A$25</c:f>
              <c:strCache>
                <c:ptCount val="20"/>
                <c:pt idx="0">
                  <c:v>Bank 20</c:v>
                </c:pt>
                <c:pt idx="1">
                  <c:v>Bank 19</c:v>
                </c:pt>
                <c:pt idx="2">
                  <c:v>Bank 18</c:v>
                </c:pt>
                <c:pt idx="3">
                  <c:v>Bank 17</c:v>
                </c:pt>
                <c:pt idx="4">
                  <c:v>Bank 16</c:v>
                </c:pt>
                <c:pt idx="5">
                  <c:v>Bank 15</c:v>
                </c:pt>
                <c:pt idx="6">
                  <c:v>Bank 14</c:v>
                </c:pt>
                <c:pt idx="7">
                  <c:v>Bank 13</c:v>
                </c:pt>
                <c:pt idx="8">
                  <c:v>Bank 12</c:v>
                </c:pt>
                <c:pt idx="9">
                  <c:v>Bank 11</c:v>
                </c:pt>
                <c:pt idx="10">
                  <c:v>Bank 10</c:v>
                </c:pt>
                <c:pt idx="11">
                  <c:v>Bank 9</c:v>
                </c:pt>
                <c:pt idx="12">
                  <c:v>Bank 8</c:v>
                </c:pt>
                <c:pt idx="13">
                  <c:v>Bank 7</c:v>
                </c:pt>
                <c:pt idx="14">
                  <c:v>Bank 6</c:v>
                </c:pt>
                <c:pt idx="15">
                  <c:v>Bank 5</c:v>
                </c:pt>
                <c:pt idx="16">
                  <c:v>Bank 4</c:v>
                </c:pt>
                <c:pt idx="17">
                  <c:v>Bank 3</c:v>
                </c:pt>
                <c:pt idx="18">
                  <c:v>Bank 2</c:v>
                </c:pt>
                <c:pt idx="19">
                  <c:v>Bank 1</c:v>
                </c:pt>
              </c:strCache>
            </c:strRef>
          </c:cat>
          <c:val>
            <c:numRef>
              <c:f>I.11!$B$6:$B$25</c:f>
              <c:numCache>
                <c:formatCode>0.00</c:formatCode>
                <c:ptCount val="20"/>
                <c:pt idx="0">
                  <c:v>7.6762955795125372</c:v>
                </c:pt>
                <c:pt idx="1">
                  <c:v>7.3922867389493678</c:v>
                </c:pt>
                <c:pt idx="2">
                  <c:v>7.8840781466943746</c:v>
                </c:pt>
                <c:pt idx="3">
                  <c:v>7.1141388372271148</c:v>
                </c:pt>
                <c:pt idx="4">
                  <c:v>6.0412784871130016</c:v>
                </c:pt>
                <c:pt idx="5">
                  <c:v>7.3582638166199521</c:v>
                </c:pt>
                <c:pt idx="6">
                  <c:v>8.8695457295170357</c:v>
                </c:pt>
                <c:pt idx="7">
                  <c:v>7.2547723057017581</c:v>
                </c:pt>
                <c:pt idx="8">
                  <c:v>6.0956436884949809</c:v>
                </c:pt>
                <c:pt idx="9">
                  <c:v>8.2821781616741159</c:v>
                </c:pt>
                <c:pt idx="10">
                  <c:v>9.0766299708450049</c:v>
                </c:pt>
                <c:pt idx="11">
                  <c:v>7.5119747078336356</c:v>
                </c:pt>
                <c:pt idx="12">
                  <c:v>9.2242537436128806</c:v>
                </c:pt>
                <c:pt idx="13">
                  <c:v>8.1231001264996312</c:v>
                </c:pt>
                <c:pt idx="14">
                  <c:v>7.2271738499659994</c:v>
                </c:pt>
                <c:pt idx="15">
                  <c:v>8.465468896399365</c:v>
                </c:pt>
                <c:pt idx="16">
                  <c:v>9.2592421225373087</c:v>
                </c:pt>
                <c:pt idx="17">
                  <c:v>9.5054246461343048</c:v>
                </c:pt>
                <c:pt idx="18">
                  <c:v>8.4830493018456306</c:v>
                </c:pt>
                <c:pt idx="19">
                  <c:v>9.046241914178097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B1-4522-9023-251D1A0B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7290368"/>
        <c:axId val="450281472"/>
      </c:barChart>
      <c:catAx>
        <c:axId val="4472903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50281472"/>
        <c:crosses val="autoZero"/>
        <c:auto val="1"/>
        <c:lblAlgn val="ctr"/>
        <c:lblOffset val="100"/>
        <c:noMultiLvlLbl val="0"/>
      </c:catAx>
      <c:valAx>
        <c:axId val="4502814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crossAx val="44729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809523809523808E-2"/>
          <c:y val="0.94939403861646021"/>
          <c:w val="0.92619047619047623"/>
          <c:h val="4.79656973571372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37998796114847"/>
          <c:y val="2.9042904290429043E-2"/>
          <c:w val="0.82585822259850428"/>
          <c:h val="0.86113001221381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I.A!$B$5</c:f>
              <c:strCache>
                <c:ptCount val="1"/>
                <c:pt idx="0">
                  <c:v>Tap i prosent av GFK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I.A!$A$6:$A$24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I.A!$B$6:$B$24</c:f>
              <c:numCache>
                <c:formatCode>0.00</c:formatCode>
                <c:ptCount val="19"/>
                <c:pt idx="0">
                  <c:v>7.3796772540762907</c:v>
                </c:pt>
                <c:pt idx="1">
                  <c:v>5.7552329308057679</c:v>
                </c:pt>
                <c:pt idx="2">
                  <c:v>5.0698304491595536</c:v>
                </c:pt>
                <c:pt idx="3">
                  <c:v>4.8929501959076198</c:v>
                </c:pt>
                <c:pt idx="4">
                  <c:v>4.6445506808232571</c:v>
                </c:pt>
                <c:pt idx="5">
                  <c:v>4.6426017715071382</c:v>
                </c:pt>
                <c:pt idx="6">
                  <c:v>4.4144483265715655</c:v>
                </c:pt>
                <c:pt idx="7">
                  <c:v>4.1292429237126429</c:v>
                </c:pt>
                <c:pt idx="8">
                  <c:v>3.6432721281982925</c:v>
                </c:pt>
                <c:pt idx="9">
                  <c:v>3.5746973259484913</c:v>
                </c:pt>
                <c:pt idx="10">
                  <c:v>3.5277526207850527</c:v>
                </c:pt>
                <c:pt idx="11">
                  <c:v>3.5089742374244093</c:v>
                </c:pt>
                <c:pt idx="12">
                  <c:v>2.6744081087054234</c:v>
                </c:pt>
                <c:pt idx="13">
                  <c:v>2.3886599613857142</c:v>
                </c:pt>
                <c:pt idx="14">
                  <c:v>1.9405328407360132</c:v>
                </c:pt>
                <c:pt idx="15">
                  <c:v>1.3319663703661258</c:v>
                </c:pt>
                <c:pt idx="16">
                  <c:v>0.66147575520956636</c:v>
                </c:pt>
                <c:pt idx="17">
                  <c:v>0.27797327873091737</c:v>
                </c:pt>
                <c:pt idx="18">
                  <c:v>1.6024760694392137E-2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5-4864-ACAC-76538F274DE2}"/>
            </c:ext>
          </c:extLst>
        </c:ser>
        <c:ser>
          <c:idx val="1"/>
          <c:order val="1"/>
          <c:tx>
            <c:strRef>
              <c:f>I.A!$C$5</c:f>
              <c:strCache>
                <c:ptCount val="1"/>
                <c:pt idx="0">
                  <c:v>Tap i prosent av utlån til ikke-finansielle foretak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I.A!$A$6:$A$24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I.A!$C$6:$C$24</c:f>
              <c:numCache>
                <c:formatCode>0.00</c:formatCode>
                <c:ptCount val="19"/>
                <c:pt idx="0">
                  <c:v>22.049760983281413</c:v>
                </c:pt>
                <c:pt idx="1">
                  <c:v>25.915518923034508</c:v>
                </c:pt>
                <c:pt idx="2">
                  <c:v>14.824299268877944</c:v>
                </c:pt>
                <c:pt idx="3">
                  <c:v>14.23880180079137</c:v>
                </c:pt>
                <c:pt idx="4">
                  <c:v>18.275224687245046</c:v>
                </c:pt>
                <c:pt idx="5">
                  <c:v>25.487018093866443</c:v>
                </c:pt>
                <c:pt idx="6">
                  <c:v>17.068911070701926</c:v>
                </c:pt>
                <c:pt idx="7">
                  <c:v>16.556101374794181</c:v>
                </c:pt>
                <c:pt idx="8">
                  <c:v>17.884086269547332</c:v>
                </c:pt>
                <c:pt idx="9">
                  <c:v>15.613896036825139</c:v>
                </c:pt>
                <c:pt idx="10">
                  <c:v>11.869010720579459</c:v>
                </c:pt>
                <c:pt idx="11">
                  <c:v>16.943297983838054</c:v>
                </c:pt>
                <c:pt idx="12">
                  <c:v>13.187741348876116</c:v>
                </c:pt>
                <c:pt idx="13">
                  <c:v>11.402156698886969</c:v>
                </c:pt>
                <c:pt idx="14">
                  <c:v>11.868325401502448</c:v>
                </c:pt>
                <c:pt idx="15">
                  <c:v>13.258264806023664</c:v>
                </c:pt>
                <c:pt idx="16">
                  <c:v>16.065871231541845</c:v>
                </c:pt>
                <c:pt idx="17">
                  <c:v>13.511047759887521</c:v>
                </c:pt>
                <c:pt idx="18">
                  <c:v>28.077072257785829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5-4864-ACAC-76538F27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7290368"/>
        <c:axId val="450281472"/>
      </c:barChart>
      <c:catAx>
        <c:axId val="4472903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50281472"/>
        <c:crosses val="autoZero"/>
        <c:auto val="1"/>
        <c:lblAlgn val="ctr"/>
        <c:lblOffset val="100"/>
        <c:noMultiLvlLbl val="0"/>
      </c:catAx>
      <c:valAx>
        <c:axId val="4502814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crossAx val="44729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809523809523808E-2"/>
          <c:y val="0.94939403861646021"/>
          <c:w val="0.92619047619047623"/>
          <c:h val="4.79656973571372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375117</xdr:colOff>
      <xdr:row>6</xdr:row>
      <xdr:rowOff>76200</xdr:rowOff>
    </xdr:from>
    <xdr:to>
      <xdr:col>13</xdr:col>
      <xdr:colOff>636137</xdr:colOff>
      <xdr:row>36</xdr:row>
      <xdr:rowOff>46243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117" y="1181100"/>
          <a:ext cx="7119020" cy="48277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13</xdr:col>
      <xdr:colOff>9525</xdr:colOff>
      <xdr:row>36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12</xdr:col>
      <xdr:colOff>0</xdr:colOff>
      <xdr:row>38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0</xdr:colOff>
      <xdr:row>32</xdr:row>
      <xdr:rowOff>104775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323463</xdr:colOff>
      <xdr:row>5</xdr:row>
      <xdr:rowOff>114299</xdr:rowOff>
    </xdr:from>
    <xdr:to>
      <xdr:col>12</xdr:col>
      <xdr:colOff>559936</xdr:colOff>
      <xdr:row>32</xdr:row>
      <xdr:rowOff>36717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463" y="1057274"/>
          <a:ext cx="6332473" cy="42943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5</xdr:row>
      <xdr:rowOff>55882</xdr:rowOff>
    </xdr:from>
    <xdr:to>
      <xdr:col>13</xdr:col>
      <xdr:colOff>569461</xdr:colOff>
      <xdr:row>29</xdr:row>
      <xdr:rowOff>55768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1113157"/>
          <a:ext cx="6741661" cy="45718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4</xdr:row>
      <xdr:rowOff>105475</xdr:rowOff>
    </xdr:from>
    <xdr:to>
      <xdr:col>13</xdr:col>
      <xdr:colOff>159887</xdr:colOff>
      <xdr:row>27</xdr:row>
      <xdr:rowOff>179592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972250"/>
          <a:ext cx="6570212" cy="445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9525</xdr:rowOff>
    </xdr:from>
    <xdr:to>
      <xdr:col>12</xdr:col>
      <xdr:colOff>676275</xdr:colOff>
      <xdr:row>26</xdr:row>
      <xdr:rowOff>78459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1066800"/>
          <a:ext cx="6000750" cy="40694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426942</xdr:colOff>
      <xdr:row>6</xdr:row>
      <xdr:rowOff>28574</xdr:rowOff>
    </xdr:from>
    <xdr:to>
      <xdr:col>14</xdr:col>
      <xdr:colOff>378961</xdr:colOff>
      <xdr:row>34</xdr:row>
      <xdr:rowOff>112917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6942" y="1133474"/>
          <a:ext cx="6810019" cy="46182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581024</xdr:colOff>
      <xdr:row>5</xdr:row>
      <xdr:rowOff>33321</xdr:rowOff>
    </xdr:from>
    <xdr:to>
      <xdr:col>12</xdr:col>
      <xdr:colOff>150361</xdr:colOff>
      <xdr:row>28</xdr:row>
      <xdr:rowOff>151018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4" y="976296"/>
          <a:ext cx="5665337" cy="38419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6</xdr:col>
      <xdr:colOff>504825</xdr:colOff>
      <xdr:row>22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7</xdr:col>
      <xdr:colOff>0</xdr:colOff>
      <xdr:row>22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D31" sqref="D31"/>
    </sheetView>
  </sheetViews>
  <sheetFormatPr baseColWidth="10" defaultColWidth="11.42578125" defaultRowHeight="12.75"/>
  <cols>
    <col min="1" max="1" width="11.42578125" style="1"/>
    <col min="2" max="2" width="47.140625" style="1" customWidth="1"/>
    <col min="3" max="16384" width="11.42578125" style="1"/>
  </cols>
  <sheetData>
    <row r="1" spans="1:9" customFormat="1" ht="23.25">
      <c r="A1" s="1" t="s">
        <v>0</v>
      </c>
      <c r="B1" s="2" t="s">
        <v>47</v>
      </c>
    </row>
    <row r="2" spans="1:9" customFormat="1" ht="15">
      <c r="A2" s="1" t="s">
        <v>49</v>
      </c>
      <c r="B2" s="1" t="s">
        <v>17</v>
      </c>
    </row>
    <row r="9" spans="1:9" ht="15.75" thickBot="1">
      <c r="B9" s="21"/>
      <c r="C9" s="22"/>
      <c r="D9" s="23">
        <v>2018</v>
      </c>
      <c r="E9" s="23">
        <v>2019</v>
      </c>
      <c r="F9" s="23">
        <v>2020</v>
      </c>
      <c r="G9" s="23">
        <v>2021</v>
      </c>
      <c r="H9" s="23">
        <v>2022</v>
      </c>
      <c r="I9" s="24">
        <v>2023</v>
      </c>
    </row>
    <row r="10" spans="1:9" ht="15">
      <c r="B10" s="25" t="s">
        <v>24</v>
      </c>
      <c r="C10" s="26" t="s">
        <v>18</v>
      </c>
      <c r="D10" s="27">
        <v>3.4192692510228002</v>
      </c>
      <c r="E10" s="27">
        <v>3.8</v>
      </c>
      <c r="F10" s="27">
        <v>3.69999999999997</v>
      </c>
      <c r="G10" s="27">
        <v>4.0000000000000204</v>
      </c>
      <c r="H10" s="27">
        <v>4.3999999999999799</v>
      </c>
      <c r="I10" s="28">
        <v>4.4999999999999902</v>
      </c>
    </row>
    <row r="11" spans="1:9" ht="15">
      <c r="B11" s="29"/>
      <c r="C11" s="30" t="s">
        <v>19</v>
      </c>
      <c r="D11" s="31">
        <v>3.4192692510228002</v>
      </c>
      <c r="E11" s="31">
        <v>-15</v>
      </c>
      <c r="F11" s="31">
        <v>-5.0000000000000098</v>
      </c>
      <c r="G11" s="31">
        <v>3.00000000000002</v>
      </c>
      <c r="H11" s="31">
        <v>2.99999999999998</v>
      </c>
      <c r="I11" s="32">
        <v>4</v>
      </c>
    </row>
    <row r="12" spans="1:9" ht="15">
      <c r="B12" s="25" t="s">
        <v>20</v>
      </c>
      <c r="C12" s="26" t="s">
        <v>18</v>
      </c>
      <c r="D12" s="27">
        <v>4.5048423537143698</v>
      </c>
      <c r="E12" s="27">
        <v>2.2382591000816099</v>
      </c>
      <c r="F12" s="27">
        <v>2.0209864672573401</v>
      </c>
      <c r="G12" s="27">
        <v>2.0201373326216499</v>
      </c>
      <c r="H12" s="27">
        <v>2.02013401568317</v>
      </c>
      <c r="I12" s="28">
        <v>2.0201340027263801</v>
      </c>
    </row>
    <row r="13" spans="1:9" ht="15">
      <c r="B13" s="29"/>
      <c r="C13" s="30" t="s">
        <v>19</v>
      </c>
      <c r="D13" s="31">
        <v>4.5048423537143698</v>
      </c>
      <c r="E13" s="31">
        <v>0.99999999999997802</v>
      </c>
      <c r="F13" s="31">
        <v>-3.9999999999999898</v>
      </c>
      <c r="G13" s="31">
        <v>-2.0000000000000102</v>
      </c>
      <c r="H13" s="31">
        <v>0</v>
      </c>
      <c r="I13" s="32">
        <v>1.00000000000002</v>
      </c>
    </row>
    <row r="14" spans="1:9" ht="15">
      <c r="B14" s="25" t="s">
        <v>21</v>
      </c>
      <c r="C14" s="26" t="s">
        <v>18</v>
      </c>
      <c r="D14" s="27">
        <v>1.8312279817361301</v>
      </c>
      <c r="E14" s="27">
        <v>1.4873911223452601</v>
      </c>
      <c r="F14" s="27">
        <v>1.6156590863342899</v>
      </c>
      <c r="G14" s="27">
        <v>1.70577446606179</v>
      </c>
      <c r="H14" s="27">
        <v>1.8017164983137901</v>
      </c>
      <c r="I14" s="28">
        <v>1.9813658674104</v>
      </c>
    </row>
    <row r="15" spans="1:9" ht="15">
      <c r="B15" s="29"/>
      <c r="C15" s="30" t="s">
        <v>19</v>
      </c>
      <c r="D15" s="31">
        <v>1.8312279817361301</v>
      </c>
      <c r="E15" s="31">
        <v>0.79423183098772299</v>
      </c>
      <c r="F15" s="31">
        <v>-0.60105525814433403</v>
      </c>
      <c r="G15" s="31">
        <v>8.4928189378774499E-2</v>
      </c>
      <c r="H15" s="31">
        <v>0.74144830073592505</v>
      </c>
      <c r="I15" s="32">
        <v>0.994128066786093</v>
      </c>
    </row>
    <row r="16" spans="1:9" ht="15">
      <c r="B16" s="25" t="s">
        <v>22</v>
      </c>
      <c r="C16" s="26" t="s">
        <v>18</v>
      </c>
      <c r="D16" s="27">
        <v>71.039999999999907</v>
      </c>
      <c r="E16" s="27">
        <v>64.718152173912998</v>
      </c>
      <c r="F16" s="27">
        <v>64.761666666666599</v>
      </c>
      <c r="G16" s="27">
        <v>63.030833333333298</v>
      </c>
      <c r="H16" s="27">
        <v>61.731666666666598</v>
      </c>
      <c r="I16" s="28">
        <v>61.190833333333302</v>
      </c>
    </row>
    <row r="17" spans="2:9" ht="15">
      <c r="B17" s="29"/>
      <c r="C17" s="30" t="s">
        <v>19</v>
      </c>
      <c r="D17" s="31">
        <v>71.039999999999907</v>
      </c>
      <c r="E17" s="31">
        <v>30</v>
      </c>
      <c r="F17" s="31">
        <v>30</v>
      </c>
      <c r="G17" s="31">
        <v>30</v>
      </c>
      <c r="H17" s="31">
        <v>30</v>
      </c>
      <c r="I17" s="32">
        <v>30</v>
      </c>
    </row>
    <row r="18" spans="2:9" ht="15">
      <c r="B18" s="25" t="s">
        <v>23</v>
      </c>
      <c r="C18" s="26" t="s">
        <v>18</v>
      </c>
      <c r="D18" s="27">
        <v>3.3183157709538902</v>
      </c>
      <c r="E18" s="27">
        <v>12.9</v>
      </c>
      <c r="F18" s="27">
        <v>-0.6</v>
      </c>
      <c r="G18" s="27">
        <v>1</v>
      </c>
      <c r="H18" s="27">
        <v>1.50000000000001</v>
      </c>
      <c r="I18" s="28">
        <v>-0.57293030536698097</v>
      </c>
    </row>
    <row r="19" spans="2:9" ht="15">
      <c r="B19" s="33"/>
      <c r="C19" s="34" t="s">
        <v>19</v>
      </c>
      <c r="D19" s="35">
        <v>3.3183157709538902</v>
      </c>
      <c r="E19" s="35">
        <v>-50</v>
      </c>
      <c r="F19" s="35">
        <v>0</v>
      </c>
      <c r="G19" s="35">
        <v>0</v>
      </c>
      <c r="H19" s="35">
        <v>0</v>
      </c>
      <c r="I19" s="36">
        <v>0</v>
      </c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J24" sqref="J24"/>
    </sheetView>
  </sheetViews>
  <sheetFormatPr baseColWidth="10" defaultColWidth="11.42578125" defaultRowHeight="14.25"/>
  <cols>
    <col min="1" max="2" width="11.42578125" style="3"/>
    <col min="3" max="3" width="11.42578125" style="3" customWidth="1"/>
    <col min="4" max="16384" width="11.42578125" style="3"/>
  </cols>
  <sheetData>
    <row r="1" spans="1:9" ht="23.25">
      <c r="A1" s="1" t="s">
        <v>0</v>
      </c>
      <c r="B1" s="2" t="s">
        <v>13</v>
      </c>
    </row>
    <row r="2" spans="1:9">
      <c r="A2" s="1" t="s">
        <v>1</v>
      </c>
      <c r="B2" s="1" t="s">
        <v>8</v>
      </c>
    </row>
    <row r="3" spans="1:9" ht="15">
      <c r="B3" s="4"/>
    </row>
    <row r="5" spans="1:9">
      <c r="G5" s="16"/>
    </row>
    <row r="6" spans="1:9" ht="15">
      <c r="H6" s="8"/>
      <c r="I6"/>
    </row>
    <row r="7" spans="1:9" ht="15">
      <c r="H7" s="8"/>
      <c r="I7"/>
    </row>
    <row r="8" spans="1:9" ht="15" customHeight="1"/>
    <row r="9" spans="1:9" ht="15" customHeight="1"/>
    <row r="10" spans="1:9" ht="15" customHeight="1"/>
    <row r="11" spans="1:9" ht="15" customHeight="1"/>
    <row r="12" spans="1:9" ht="15" customHeight="1"/>
    <row r="13" spans="1:9" ht="15" customHeight="1">
      <c r="H13" s="3" t="s">
        <v>57</v>
      </c>
    </row>
    <row r="14" spans="1:9" ht="15" customHeight="1">
      <c r="B14" s="12"/>
      <c r="C14" s="12"/>
      <c r="D14" s="12"/>
      <c r="E14" s="12"/>
      <c r="F14" s="12"/>
    </row>
    <row r="15" spans="1:9" ht="15" customHeight="1">
      <c r="B15" s="12"/>
      <c r="C15" s="18"/>
      <c r="D15" s="18"/>
      <c r="E15" s="18"/>
      <c r="F15" s="18"/>
    </row>
    <row r="16" spans="1:9" ht="15" customHeight="1">
      <c r="B16" s="13"/>
      <c r="C16" s="14"/>
      <c r="D16" s="14"/>
      <c r="E16" s="14"/>
      <c r="F16" s="14"/>
    </row>
    <row r="17" spans="1:8" ht="15" customHeight="1">
      <c r="B17" s="13"/>
      <c r="C17" s="14"/>
      <c r="D17" s="14"/>
      <c r="E17" s="14"/>
      <c r="F17" s="14"/>
    </row>
    <row r="18" spans="1:8" ht="15" customHeight="1">
      <c r="B18" s="13"/>
      <c r="C18" s="14"/>
      <c r="D18" s="14"/>
      <c r="E18" s="14"/>
      <c r="F18" s="14"/>
    </row>
    <row r="19" spans="1:8" ht="15" customHeight="1">
      <c r="B19" s="13"/>
      <c r="C19" s="14"/>
      <c r="D19" s="14"/>
      <c r="E19" s="14"/>
      <c r="F19" s="14"/>
    </row>
    <row r="20" spans="1:8" ht="15" customHeight="1">
      <c r="B20" s="13"/>
      <c r="C20" s="14"/>
      <c r="D20" s="14"/>
      <c r="E20" s="14"/>
      <c r="F20" s="14"/>
    </row>
    <row r="21" spans="1:8" ht="15" customHeight="1">
      <c r="B21" s="13"/>
      <c r="C21" s="14"/>
      <c r="D21" s="14"/>
      <c r="E21" s="14"/>
      <c r="F21" s="14"/>
    </row>
    <row r="22" spans="1:8" ht="15" customHeight="1">
      <c r="B22" s="12"/>
      <c r="C22" s="12"/>
      <c r="D22" s="12"/>
      <c r="E22" s="12"/>
      <c r="F22" s="12"/>
    </row>
    <row r="23" spans="1:8" ht="15" customHeight="1">
      <c r="B23" s="12"/>
      <c r="C23" s="12"/>
      <c r="D23" s="12"/>
      <c r="E23" s="12"/>
      <c r="F23" s="12"/>
    </row>
    <row r="24" spans="1:8" ht="15" customHeight="1"/>
    <row r="25" spans="1:8" ht="15" customHeight="1">
      <c r="A25" s="5"/>
      <c r="B25" s="6"/>
      <c r="C25" s="5"/>
      <c r="D25" s="5"/>
      <c r="E25" s="5"/>
      <c r="F25" s="5"/>
    </row>
    <row r="26" spans="1:8" ht="15" customHeight="1">
      <c r="C26" s="15" t="s">
        <v>9</v>
      </c>
      <c r="D26" s="15" t="s">
        <v>10</v>
      </c>
      <c r="E26" s="15" t="s">
        <v>11</v>
      </c>
      <c r="F26" s="15" t="s">
        <v>12</v>
      </c>
    </row>
    <row r="27" spans="1:8" ht="15" customHeight="1">
      <c r="A27" s="9"/>
      <c r="B27" s="7">
        <v>2018</v>
      </c>
      <c r="C27" s="10">
        <v>15.975439068098545</v>
      </c>
      <c r="D27" s="17">
        <v>0</v>
      </c>
      <c r="E27" s="17">
        <v>0</v>
      </c>
      <c r="F27" s="17">
        <v>0</v>
      </c>
    </row>
    <row r="28" spans="1:8" ht="15" customHeight="1">
      <c r="A28" s="9"/>
      <c r="B28" s="7">
        <v>2019</v>
      </c>
      <c r="C28" s="10">
        <v>15.600760353672809</v>
      </c>
      <c r="D28" s="10">
        <v>2.1456708587215483E-2</v>
      </c>
      <c r="E28" s="10">
        <v>6.9538936002686222E-2</v>
      </c>
      <c r="F28" s="10">
        <v>-0.46567435901563686</v>
      </c>
    </row>
    <row r="29" spans="1:8" ht="15" customHeight="1">
      <c r="A29" s="9"/>
      <c r="B29" s="7">
        <v>2020</v>
      </c>
      <c r="C29" s="10">
        <v>12.596271777567358</v>
      </c>
      <c r="D29" s="10">
        <v>-3.3399071162904908</v>
      </c>
      <c r="E29" s="10">
        <v>-1.6995038325422058E-2</v>
      </c>
      <c r="F29" s="10">
        <v>-2.2265135915272519E-2</v>
      </c>
    </row>
    <row r="30" spans="1:8" ht="15" customHeight="1">
      <c r="A30" s="9"/>
      <c r="B30" s="7">
        <v>2021</v>
      </c>
      <c r="C30" s="10">
        <v>10.809799997755338</v>
      </c>
      <c r="D30" s="10">
        <v>-5.4288516918828797</v>
      </c>
      <c r="E30" s="10">
        <v>0.11827699606830816</v>
      </c>
      <c r="F30" s="10">
        <v>0.14493562547135716</v>
      </c>
    </row>
    <row r="31" spans="1:8" ht="15" customHeight="1">
      <c r="A31" s="9"/>
      <c r="B31" s="7">
        <v>2022</v>
      </c>
      <c r="C31" s="10">
        <v>10.61574519066108</v>
      </c>
      <c r="D31" s="10">
        <v>-5.7129236655090869</v>
      </c>
      <c r="E31" s="10">
        <v>0.21069493894588404</v>
      </c>
      <c r="F31" s="10">
        <v>0.14253484912573411</v>
      </c>
      <c r="H31" s="3" t="s">
        <v>57</v>
      </c>
    </row>
    <row r="32" spans="1:8" ht="15" customHeight="1">
      <c r="A32" s="9"/>
      <c r="B32" s="7">
        <v>2023</v>
      </c>
      <c r="C32" s="10">
        <v>10.807024301625537</v>
      </c>
      <c r="D32" s="10">
        <v>-5.4269009543204314</v>
      </c>
      <c r="E32" s="10">
        <v>0.25120502969301528</v>
      </c>
      <c r="F32" s="10">
        <v>7.2811581544073734E-3</v>
      </c>
    </row>
    <row r="33" spans="3:6" ht="15" customHeight="1">
      <c r="C33" s="11"/>
      <c r="D33" s="11"/>
      <c r="E33" s="11"/>
      <c r="F33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6"/>
  <sheetViews>
    <sheetView workbookViewId="0">
      <selection activeCell="I4" sqref="I4"/>
    </sheetView>
  </sheetViews>
  <sheetFormatPr baseColWidth="10" defaultColWidth="11.42578125" defaultRowHeight="14.25"/>
  <cols>
    <col min="1" max="4" width="7.28515625" style="3" customWidth="1"/>
    <col min="5" max="5" width="12.42578125" style="3" bestFit="1" customWidth="1"/>
    <col min="6" max="16384" width="11.42578125" style="3"/>
  </cols>
  <sheetData>
    <row r="4" spans="1:13" ht="15">
      <c r="F4" s="8"/>
      <c r="G4" s="8"/>
      <c r="H4" s="8" t="s">
        <v>0</v>
      </c>
      <c r="I4" t="s">
        <v>58</v>
      </c>
    </row>
    <row r="5" spans="1:13" ht="15">
      <c r="A5" s="5"/>
      <c r="B5" s="5"/>
      <c r="C5" s="5"/>
      <c r="D5" s="5"/>
      <c r="E5" s="5"/>
      <c r="F5" s="8"/>
      <c r="G5" s="8"/>
      <c r="H5" s="8" t="s">
        <v>7</v>
      </c>
      <c r="I5" t="s">
        <v>8</v>
      </c>
    </row>
    <row r="6" spans="1:13">
      <c r="A6" s="38" t="s">
        <v>25</v>
      </c>
      <c r="B6" s="38">
        <v>2020</v>
      </c>
      <c r="C6" s="38">
        <v>2021</v>
      </c>
      <c r="D6" s="38">
        <v>2022</v>
      </c>
      <c r="E6" s="38">
        <v>2023</v>
      </c>
    </row>
    <row r="7" spans="1:13">
      <c r="A7" s="19" t="s">
        <v>45</v>
      </c>
      <c r="B7" s="19"/>
      <c r="C7" s="19"/>
      <c r="D7" s="19"/>
      <c r="E7" s="10">
        <v>-5.8870653190956244</v>
      </c>
      <c r="F7" s="11"/>
      <c r="G7" s="11"/>
      <c r="H7" s="11"/>
      <c r="I7" s="11"/>
      <c r="J7" s="11"/>
      <c r="K7" s="11"/>
      <c r="L7" s="11"/>
      <c r="M7" s="11"/>
    </row>
    <row r="8" spans="1:13">
      <c r="A8" s="19" t="s">
        <v>44</v>
      </c>
      <c r="E8" s="10">
        <v>-5.5095492931292318</v>
      </c>
      <c r="F8" s="11"/>
      <c r="G8" s="11"/>
      <c r="H8" s="11"/>
      <c r="I8" s="11"/>
      <c r="J8" s="11"/>
      <c r="K8" s="11"/>
      <c r="L8" s="11"/>
      <c r="M8" s="11"/>
    </row>
    <row r="9" spans="1:13">
      <c r="A9" s="19" t="s">
        <v>43</v>
      </c>
      <c r="B9" s="19"/>
      <c r="C9" s="19"/>
      <c r="D9" s="19"/>
      <c r="E9" s="10">
        <v>-5.2493964034204392</v>
      </c>
      <c r="F9" s="11"/>
      <c r="G9" s="11"/>
      <c r="H9" s="11"/>
      <c r="I9" s="11"/>
      <c r="J9" s="11"/>
      <c r="K9" s="11"/>
      <c r="L9" s="11"/>
      <c r="M9" s="11"/>
    </row>
    <row r="10" spans="1:13">
      <c r="A10" s="19" t="s">
        <v>42</v>
      </c>
      <c r="B10" s="19"/>
      <c r="C10" s="19"/>
      <c r="D10" s="19"/>
      <c r="E10" s="10">
        <v>-4.6124371403588054</v>
      </c>
      <c r="F10" s="11"/>
      <c r="G10" s="11"/>
      <c r="H10" s="11"/>
      <c r="I10" s="11"/>
      <c r="J10" s="11"/>
      <c r="K10" s="11"/>
      <c r="L10" s="11"/>
      <c r="M10" s="11"/>
    </row>
    <row r="11" spans="1:13">
      <c r="A11" s="19" t="s">
        <v>41</v>
      </c>
      <c r="B11" s="19"/>
      <c r="C11" s="19"/>
      <c r="D11" s="19"/>
      <c r="E11" s="10">
        <v>-4.5088560599601717</v>
      </c>
      <c r="F11" s="11"/>
      <c r="G11" s="11"/>
      <c r="H11" s="11"/>
      <c r="I11" s="11"/>
      <c r="J11" s="11"/>
      <c r="K11" s="11"/>
      <c r="L11" s="11"/>
      <c r="M11" s="11"/>
    </row>
    <row r="12" spans="1:13">
      <c r="A12" s="19" t="s">
        <v>40</v>
      </c>
      <c r="B12" s="19"/>
      <c r="C12" s="19"/>
      <c r="D12" s="19"/>
      <c r="E12" s="10">
        <v>-4.0478571025348771</v>
      </c>
      <c r="F12" s="11"/>
      <c r="G12" s="11"/>
      <c r="H12" s="11"/>
      <c r="I12" s="11"/>
      <c r="J12" s="11"/>
      <c r="K12" s="11"/>
      <c r="L12" s="11"/>
      <c r="M12" s="11"/>
    </row>
    <row r="13" spans="1:13">
      <c r="A13" s="19" t="s">
        <v>39</v>
      </c>
      <c r="B13" s="19"/>
      <c r="C13" s="19"/>
      <c r="D13" s="19"/>
      <c r="E13" s="10">
        <v>-3.727574206503935</v>
      </c>
      <c r="F13" s="11"/>
      <c r="G13" s="11"/>
      <c r="H13" s="11"/>
      <c r="I13" s="11"/>
      <c r="J13" s="11"/>
      <c r="K13" s="11"/>
      <c r="L13" s="11"/>
      <c r="M13" s="11"/>
    </row>
    <row r="14" spans="1:13">
      <c r="A14" s="19" t="s">
        <v>38</v>
      </c>
      <c r="B14" s="19"/>
      <c r="C14" s="19"/>
      <c r="D14" s="19"/>
      <c r="E14" s="10">
        <v>-3.4738996949118377</v>
      </c>
      <c r="F14" s="11"/>
      <c r="G14" s="11"/>
      <c r="H14" s="11"/>
      <c r="I14" s="11"/>
      <c r="J14" s="11"/>
      <c r="K14" s="11"/>
      <c r="L14" s="11"/>
      <c r="M14" s="11"/>
    </row>
    <row r="15" spans="1:13">
      <c r="A15" s="19" t="s">
        <v>37</v>
      </c>
      <c r="B15" s="19"/>
      <c r="C15" s="19"/>
      <c r="D15" s="19"/>
      <c r="E15" s="10">
        <v>-3.3759780284103313</v>
      </c>
      <c r="F15" s="11"/>
      <c r="G15" s="11"/>
      <c r="H15" s="11"/>
      <c r="I15" s="11"/>
      <c r="J15" s="11"/>
      <c r="K15" s="11"/>
      <c r="L15" s="11"/>
      <c r="M15" s="11"/>
    </row>
    <row r="16" spans="1:13">
      <c r="A16" s="19" t="s">
        <v>36</v>
      </c>
      <c r="B16" s="19"/>
      <c r="C16" s="19"/>
      <c r="D16" s="19"/>
      <c r="E16" s="10">
        <v>-2.9695677874264637</v>
      </c>
      <c r="F16" s="11"/>
      <c r="G16" s="11"/>
      <c r="H16" s="11"/>
      <c r="I16" s="11"/>
      <c r="J16" s="11"/>
      <c r="K16" s="11"/>
      <c r="L16" s="11"/>
      <c r="M16" s="11"/>
    </row>
    <row r="17" spans="1:13">
      <c r="A17" s="19" t="s">
        <v>35</v>
      </c>
      <c r="B17" s="19"/>
      <c r="C17" s="19"/>
      <c r="D17" s="19"/>
      <c r="E17" s="10">
        <v>-2.3046961867272842</v>
      </c>
      <c r="F17" s="11"/>
      <c r="G17" s="11"/>
      <c r="H17" s="11"/>
      <c r="I17" s="11"/>
      <c r="J17" s="11"/>
      <c r="K17" s="11"/>
      <c r="L17" s="11"/>
      <c r="M17" s="11"/>
    </row>
    <row r="18" spans="1:13">
      <c r="A18" s="19" t="s">
        <v>34</v>
      </c>
      <c r="B18" s="19"/>
      <c r="C18" s="19"/>
      <c r="D18" s="19"/>
      <c r="E18" s="10">
        <v>-2.1427576461998874</v>
      </c>
      <c r="F18" s="11"/>
      <c r="G18" s="11"/>
      <c r="H18" s="11"/>
      <c r="I18" s="11"/>
      <c r="J18" s="11"/>
      <c r="K18" s="11"/>
      <c r="L18" s="11"/>
      <c r="M18" s="11"/>
    </row>
    <row r="19" spans="1:13">
      <c r="A19" s="19" t="s">
        <v>33</v>
      </c>
      <c r="B19" s="19"/>
      <c r="C19" s="19"/>
      <c r="D19" s="19"/>
      <c r="E19" s="10">
        <v>-1.8641257883382958</v>
      </c>
      <c r="F19" s="11"/>
      <c r="G19" s="11"/>
      <c r="H19" s="11"/>
      <c r="I19" s="11"/>
      <c r="J19" s="11"/>
      <c r="K19" s="11"/>
      <c r="L19" s="11"/>
      <c r="M19" s="11"/>
    </row>
    <row r="20" spans="1:13">
      <c r="A20" s="19" t="s">
        <v>32</v>
      </c>
      <c r="B20" s="19"/>
      <c r="C20" s="19"/>
      <c r="D20" s="19"/>
      <c r="E20" s="10">
        <v>-1.7739611379193443</v>
      </c>
      <c r="F20" s="11"/>
      <c r="G20" s="11"/>
      <c r="H20" s="11"/>
      <c r="I20" s="11"/>
      <c r="J20" s="11"/>
      <c r="K20" s="11"/>
      <c r="L20" s="11"/>
      <c r="M20" s="11"/>
    </row>
    <row r="21" spans="1:13">
      <c r="A21" s="19" t="s">
        <v>31</v>
      </c>
      <c r="B21" s="19"/>
      <c r="C21" s="19"/>
      <c r="D21" s="19"/>
      <c r="E21" s="10">
        <v>-1.1715104725763481</v>
      </c>
      <c r="F21" s="11"/>
      <c r="G21" s="11"/>
      <c r="H21" s="11"/>
      <c r="I21" s="11"/>
      <c r="J21" s="11"/>
      <c r="K21" s="11"/>
      <c r="L21" s="11"/>
      <c r="M21" s="11"/>
    </row>
    <row r="22" spans="1:13">
      <c r="A22" s="19" t="s">
        <v>30</v>
      </c>
      <c r="B22" s="19"/>
      <c r="C22" s="19"/>
      <c r="D22" s="19"/>
      <c r="E22" s="10">
        <v>-0.78180134607402918</v>
      </c>
      <c r="F22" s="11"/>
      <c r="G22" s="11"/>
      <c r="H22" s="11"/>
      <c r="I22" s="11"/>
      <c r="J22" s="11"/>
      <c r="K22" s="11"/>
      <c r="L22" s="11"/>
      <c r="M22" s="11"/>
    </row>
    <row r="23" spans="1:13">
      <c r="A23" s="19" t="s">
        <v>29</v>
      </c>
      <c r="B23" s="19"/>
      <c r="C23" s="19"/>
      <c r="D23" s="19"/>
      <c r="E23" s="10">
        <v>-0.65402678859327879</v>
      </c>
      <c r="F23" s="11"/>
      <c r="G23" s="11"/>
      <c r="H23" s="11"/>
      <c r="I23" s="11"/>
      <c r="J23" s="11"/>
      <c r="K23" s="11"/>
      <c r="L23" s="11"/>
      <c r="M23" s="11"/>
    </row>
    <row r="24" spans="1:13">
      <c r="A24" s="19" t="s">
        <v>28</v>
      </c>
      <c r="B24" s="19"/>
      <c r="C24" s="19"/>
      <c r="D24" s="19"/>
      <c r="E24" s="10">
        <v>-0.45379796798610539</v>
      </c>
      <c r="F24" s="11"/>
      <c r="G24" s="11"/>
      <c r="H24" s="11"/>
      <c r="I24" s="11"/>
      <c r="J24" s="11"/>
      <c r="K24" s="11"/>
      <c r="L24" s="11"/>
      <c r="M24" s="11"/>
    </row>
    <row r="25" spans="1:13">
      <c r="A25" s="19" t="s">
        <v>27</v>
      </c>
      <c r="B25" s="19"/>
      <c r="C25" s="19"/>
      <c r="D25" s="19"/>
      <c r="E25" s="10">
        <v>-8.3992781618211221E-2</v>
      </c>
      <c r="F25" s="11"/>
      <c r="G25" s="11"/>
      <c r="H25" s="11"/>
      <c r="I25" s="11"/>
      <c r="J25" s="11"/>
      <c r="K25" s="11"/>
      <c r="L25" s="11"/>
      <c r="M25" s="11"/>
    </row>
    <row r="26" spans="1:13">
      <c r="A26" s="19" t="s">
        <v>26</v>
      </c>
      <c r="B26" s="19"/>
      <c r="C26" s="19"/>
      <c r="D26" s="19"/>
      <c r="E26" s="10">
        <v>0.72106289532907486</v>
      </c>
    </row>
    <row r="36" spans="6:6">
      <c r="F36" s="3" t="s">
        <v>46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6"/>
  <sheetViews>
    <sheetView workbookViewId="0">
      <selection activeCell="F6" sqref="F6"/>
    </sheetView>
  </sheetViews>
  <sheetFormatPr baseColWidth="10" defaultColWidth="11.42578125" defaultRowHeight="14.25"/>
  <cols>
    <col min="1" max="1" width="10.5703125" style="3" customWidth="1"/>
    <col min="2" max="16384" width="11.42578125" style="3"/>
  </cols>
  <sheetData>
    <row r="3" spans="1:6">
      <c r="A3" s="7"/>
    </row>
    <row r="4" spans="1:6" ht="15">
      <c r="A4" s="5"/>
      <c r="B4" s="5"/>
      <c r="C4" s="5"/>
    </row>
    <row r="5" spans="1:6">
      <c r="A5" s="37" t="s">
        <v>25</v>
      </c>
      <c r="B5" s="39">
        <v>2018</v>
      </c>
      <c r="C5" s="39">
        <v>2023</v>
      </c>
      <c r="D5" s="15"/>
    </row>
    <row r="6" spans="1:6" ht="15" customHeight="1">
      <c r="A6" s="7" t="s">
        <v>45</v>
      </c>
      <c r="B6" s="10">
        <v>7.6762955795125372</v>
      </c>
      <c r="C6" s="10">
        <v>4.5501752107287841</v>
      </c>
      <c r="D6" s="11"/>
      <c r="E6" s="8" t="s">
        <v>0</v>
      </c>
      <c r="F6" t="s">
        <v>59</v>
      </c>
    </row>
    <row r="7" spans="1:6" ht="15" customHeight="1">
      <c r="A7" s="7" t="s">
        <v>44</v>
      </c>
      <c r="B7" s="10">
        <v>7.3922867389493678</v>
      </c>
      <c r="C7" s="10">
        <v>4.5679818305242241</v>
      </c>
      <c r="D7" s="11"/>
      <c r="E7" s="8" t="s">
        <v>7</v>
      </c>
      <c r="F7" t="s">
        <v>8</v>
      </c>
    </row>
    <row r="8" spans="1:6">
      <c r="A8" s="7" t="s">
        <v>43</v>
      </c>
      <c r="B8" s="10">
        <v>7.8840781466943746</v>
      </c>
      <c r="C8" s="10">
        <v>4.8834060495806559</v>
      </c>
      <c r="D8" s="11"/>
    </row>
    <row r="9" spans="1:6">
      <c r="A9" s="7" t="s">
        <v>42</v>
      </c>
      <c r="B9" s="10">
        <v>7.1141388372271148</v>
      </c>
      <c r="C9" s="10">
        <v>4.9749109684543891</v>
      </c>
      <c r="D9" s="11" t="s">
        <v>46</v>
      </c>
    </row>
    <row r="10" spans="1:6">
      <c r="A10" s="7" t="s">
        <v>41</v>
      </c>
      <c r="B10" s="10">
        <v>6.0412784871130016</v>
      </c>
      <c r="C10" s="10">
        <v>5.0298063381781777</v>
      </c>
      <c r="D10" s="11"/>
    </row>
    <row r="11" spans="1:6">
      <c r="A11" s="7" t="s">
        <v>40</v>
      </c>
      <c r="B11" s="10">
        <v>7.3582638166199521</v>
      </c>
      <c r="C11" s="10">
        <v>5.1359203978949655</v>
      </c>
      <c r="D11" s="11"/>
    </row>
    <row r="12" spans="1:6">
      <c r="A12" s="7" t="s">
        <v>39</v>
      </c>
      <c r="B12" s="10">
        <v>8.8695457295170357</v>
      </c>
      <c r="C12" s="10">
        <v>5.1991254843075971</v>
      </c>
      <c r="D12" s="11"/>
    </row>
    <row r="13" spans="1:6">
      <c r="A13" s="7" t="s">
        <v>38</v>
      </c>
      <c r="B13" s="10">
        <v>7.2547723057017581</v>
      </c>
      <c r="C13" s="10">
        <v>5.2227838555072603</v>
      </c>
      <c r="D13" s="11"/>
    </row>
    <row r="14" spans="1:6">
      <c r="A14" s="7" t="s">
        <v>37</v>
      </c>
      <c r="B14" s="10">
        <v>6.0956436884949809</v>
      </c>
      <c r="C14" s="10">
        <v>5.5442788583245184</v>
      </c>
      <c r="D14" s="11"/>
    </row>
    <row r="15" spans="1:6">
      <c r="A15" s="7" t="s">
        <v>36</v>
      </c>
      <c r="B15" s="10">
        <v>8.2821781616741159</v>
      </c>
      <c r="C15" s="10">
        <v>6.3023093624056736</v>
      </c>
      <c r="D15" s="11"/>
    </row>
    <row r="16" spans="1:6">
      <c r="A16" s="7" t="s">
        <v>35</v>
      </c>
      <c r="B16" s="10">
        <v>9.0766299708450049</v>
      </c>
      <c r="C16" s="10">
        <v>6.3077624040255573</v>
      </c>
      <c r="D16" s="11"/>
    </row>
    <row r="17" spans="1:4">
      <c r="A17" s="7" t="s">
        <v>34</v>
      </c>
      <c r="B17" s="10">
        <v>7.5119747078336356</v>
      </c>
      <c r="C17" s="10">
        <v>6.3128552579965191</v>
      </c>
      <c r="D17" s="11"/>
    </row>
    <row r="18" spans="1:4">
      <c r="A18" s="7" t="s">
        <v>33</v>
      </c>
      <c r="B18" s="10">
        <v>9.2242537436128806</v>
      </c>
      <c r="C18" s="10">
        <v>6.3640534455005424</v>
      </c>
      <c r="D18" s="11"/>
    </row>
    <row r="19" spans="1:4">
      <c r="A19" s="7" t="s">
        <v>32</v>
      </c>
      <c r="B19" s="10">
        <v>8.1231001264996312</v>
      </c>
      <c r="C19" s="10">
        <v>6.3833340508386875</v>
      </c>
      <c r="D19" s="11"/>
    </row>
    <row r="20" spans="1:4">
      <c r="A20" s="7" t="s">
        <v>31</v>
      </c>
      <c r="B20" s="10">
        <v>7.2271738499659994</v>
      </c>
      <c r="C20" s="10">
        <v>6.4762124765240152</v>
      </c>
      <c r="D20" s="11"/>
    </row>
    <row r="21" spans="1:4">
      <c r="A21" s="7" t="s">
        <v>30</v>
      </c>
      <c r="B21" s="10">
        <v>8.465468896399365</v>
      </c>
      <c r="C21" s="10">
        <v>6.8392226723315508</v>
      </c>
      <c r="D21" s="11"/>
    </row>
    <row r="22" spans="1:4">
      <c r="A22" s="7" t="s">
        <v>29</v>
      </c>
      <c r="B22" s="10">
        <v>9.2592421225373087</v>
      </c>
      <c r="C22" s="10">
        <v>7.090596320425961</v>
      </c>
      <c r="D22" s="11"/>
    </row>
    <row r="23" spans="1:4">
      <c r="A23" s="7" t="s">
        <v>28</v>
      </c>
      <c r="B23" s="10">
        <v>9.5054246461343048</v>
      </c>
      <c r="C23" s="10">
        <v>7.0910876116322035</v>
      </c>
      <c r="D23" s="11"/>
    </row>
    <row r="24" spans="1:4">
      <c r="A24" s="7" t="s">
        <v>27</v>
      </c>
      <c r="B24" s="10">
        <v>8.4830493018456306</v>
      </c>
      <c r="C24" s="10">
        <v>7.2375987462652169</v>
      </c>
      <c r="D24" s="11"/>
    </row>
    <row r="25" spans="1:4">
      <c r="A25" s="7" t="s">
        <v>26</v>
      </c>
      <c r="B25" s="10">
        <v>9.046241914178097</v>
      </c>
      <c r="C25" s="10">
        <v>8.0105216076160399</v>
      </c>
      <c r="D25" s="11"/>
    </row>
    <row r="26" spans="1:4">
      <c r="D26" s="11"/>
    </row>
    <row r="27" spans="1:4">
      <c r="D27" s="11"/>
    </row>
    <row r="28" spans="1:4">
      <c r="B28" s="20"/>
      <c r="C28" s="20"/>
    </row>
    <row r="29" spans="1:4">
      <c r="B29" s="20"/>
      <c r="C29" s="20"/>
    </row>
    <row r="30" spans="1:4">
      <c r="B30" s="20"/>
      <c r="C30" s="20"/>
    </row>
    <row r="31" spans="1:4">
      <c r="B31" s="20"/>
      <c r="C31" s="20"/>
    </row>
    <row r="32" spans="1:4">
      <c r="B32" s="20"/>
      <c r="C32" s="20"/>
    </row>
    <row r="33" spans="2:4">
      <c r="B33" s="20"/>
      <c r="C33" s="20"/>
    </row>
    <row r="34" spans="2:4">
      <c r="B34" s="20"/>
      <c r="C34" s="20"/>
    </row>
    <row r="35" spans="2:4">
      <c r="B35" s="20"/>
      <c r="C35" s="20"/>
    </row>
    <row r="36" spans="2:4">
      <c r="B36" s="20"/>
      <c r="C36" s="20"/>
    </row>
    <row r="37" spans="2:4">
      <c r="B37" s="20"/>
      <c r="C37" s="20"/>
    </row>
    <row r="38" spans="2:4">
      <c r="B38" s="20"/>
      <c r="C38" s="20"/>
      <c r="D38" s="3" t="s">
        <v>46</v>
      </c>
    </row>
    <row r="39" spans="2:4">
      <c r="B39" s="20"/>
      <c r="C39" s="20"/>
    </row>
    <row r="40" spans="2:4">
      <c r="B40" s="20"/>
      <c r="C40" s="20"/>
    </row>
    <row r="41" spans="2:4">
      <c r="B41" s="20"/>
      <c r="C41" s="20"/>
    </row>
    <row r="42" spans="2:4">
      <c r="B42" s="20"/>
      <c r="C42" s="20"/>
    </row>
    <row r="43" spans="2:4">
      <c r="B43" s="20"/>
      <c r="C43" s="20"/>
    </row>
    <row r="44" spans="2:4">
      <c r="B44" s="20"/>
      <c r="C44" s="20"/>
    </row>
    <row r="45" spans="2:4">
      <c r="B45" s="20"/>
      <c r="C45" s="20"/>
    </row>
    <row r="46" spans="2:4">
      <c r="B46" s="20"/>
      <c r="C46" s="20"/>
    </row>
    <row r="47" spans="2:4">
      <c r="B47" s="20"/>
      <c r="C47" s="20"/>
    </row>
    <row r="48" spans="2:4">
      <c r="B48" s="20"/>
      <c r="C48" s="20"/>
    </row>
    <row r="49" spans="2:3">
      <c r="B49" s="20"/>
      <c r="C49" s="20"/>
    </row>
    <row r="50" spans="2:3">
      <c r="B50" s="20"/>
      <c r="C50" s="20"/>
    </row>
    <row r="51" spans="2:3">
      <c r="B51" s="20"/>
      <c r="C51" s="20"/>
    </row>
    <row r="52" spans="2:3">
      <c r="B52" s="20"/>
      <c r="C52" s="20"/>
    </row>
    <row r="53" spans="2:3">
      <c r="B53" s="20"/>
      <c r="C53" s="20"/>
    </row>
    <row r="54" spans="2:3">
      <c r="B54" s="20"/>
      <c r="C54" s="20"/>
    </row>
    <row r="55" spans="2:3">
      <c r="B55" s="20"/>
      <c r="C55" s="20"/>
    </row>
    <row r="56" spans="2:3">
      <c r="B56" s="20"/>
      <c r="C56" s="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6"/>
  <sheetViews>
    <sheetView topLeftCell="A4" workbookViewId="0">
      <selection activeCell="N13" sqref="N13"/>
    </sheetView>
  </sheetViews>
  <sheetFormatPr baseColWidth="10" defaultColWidth="11.42578125" defaultRowHeight="14.25"/>
  <cols>
    <col min="1" max="1" width="11.28515625" style="3" customWidth="1"/>
    <col min="2" max="2" width="11.42578125" style="3"/>
    <col min="3" max="3" width="15.28515625" style="3" customWidth="1"/>
    <col min="4" max="16384" width="11.42578125" style="3"/>
  </cols>
  <sheetData>
    <row r="3" spans="1:6">
      <c r="A3" s="7"/>
    </row>
    <row r="4" spans="1:6" ht="15">
      <c r="A4" s="5"/>
      <c r="B4" s="5"/>
      <c r="C4" s="5"/>
    </row>
    <row r="5" spans="1:6" ht="57">
      <c r="A5" s="37" t="s">
        <v>25</v>
      </c>
      <c r="B5" s="39" t="s">
        <v>14</v>
      </c>
      <c r="C5" s="39" t="s">
        <v>15</v>
      </c>
      <c r="D5" s="15"/>
    </row>
    <row r="6" spans="1:6" ht="15" customHeight="1">
      <c r="A6" s="7" t="s">
        <v>44</v>
      </c>
      <c r="B6" s="10">
        <v>7.3796772540762907</v>
      </c>
      <c r="C6" s="10">
        <v>22.049760983281413</v>
      </c>
      <c r="D6" s="11"/>
      <c r="E6" s="8" t="s">
        <v>0</v>
      </c>
      <c r="F6" t="s">
        <v>16</v>
      </c>
    </row>
    <row r="7" spans="1:6" ht="15" customHeight="1">
      <c r="A7" s="7" t="s">
        <v>43</v>
      </c>
      <c r="B7" s="10">
        <v>5.7552329308057679</v>
      </c>
      <c r="C7" s="10">
        <v>25.915518923034508</v>
      </c>
      <c r="D7" s="11"/>
      <c r="E7" s="8" t="s">
        <v>7</v>
      </c>
      <c r="F7" t="s">
        <v>8</v>
      </c>
    </row>
    <row r="8" spans="1:6" ht="15">
      <c r="A8" s="7" t="s">
        <v>42</v>
      </c>
      <c r="B8" s="10">
        <v>5.0698304491595536</v>
      </c>
      <c r="C8" s="10">
        <v>14.824299268877944</v>
      </c>
      <c r="D8" s="11"/>
      <c r="E8" s="8" t="s">
        <v>60</v>
      </c>
      <c r="F8" t="s">
        <v>61</v>
      </c>
    </row>
    <row r="9" spans="1:6">
      <c r="A9" s="7" t="s">
        <v>41</v>
      </c>
      <c r="B9" s="10">
        <v>4.8929501959076198</v>
      </c>
      <c r="C9" s="10">
        <v>14.23880180079137</v>
      </c>
      <c r="D9" s="11"/>
    </row>
    <row r="10" spans="1:6">
      <c r="A10" s="7" t="s">
        <v>40</v>
      </c>
      <c r="B10" s="10">
        <v>4.6445506808232571</v>
      </c>
      <c r="C10" s="10">
        <v>18.275224687245046</v>
      </c>
      <c r="D10" s="11"/>
    </row>
    <row r="11" spans="1:6">
      <c r="A11" s="7" t="s">
        <v>39</v>
      </c>
      <c r="B11" s="10">
        <v>4.6426017715071382</v>
      </c>
      <c r="C11" s="10">
        <v>25.487018093866443</v>
      </c>
      <c r="D11" s="11"/>
    </row>
    <row r="12" spans="1:6">
      <c r="A12" s="7" t="s">
        <v>38</v>
      </c>
      <c r="B12" s="10">
        <v>4.4144483265715655</v>
      </c>
      <c r="C12" s="10">
        <v>17.068911070701926</v>
      </c>
      <c r="D12" s="11"/>
    </row>
    <row r="13" spans="1:6">
      <c r="A13" s="7" t="s">
        <v>37</v>
      </c>
      <c r="B13" s="10">
        <v>4.1292429237126429</v>
      </c>
      <c r="C13" s="10">
        <v>16.556101374794181</v>
      </c>
    </row>
    <row r="14" spans="1:6">
      <c r="A14" s="7" t="s">
        <v>36</v>
      </c>
      <c r="B14" s="10">
        <v>3.6432721281982925</v>
      </c>
      <c r="C14" s="10">
        <v>17.884086269547332</v>
      </c>
    </row>
    <row r="15" spans="1:6">
      <c r="A15" s="7" t="s">
        <v>35</v>
      </c>
      <c r="B15" s="10">
        <v>3.5746973259484913</v>
      </c>
      <c r="C15" s="10">
        <v>15.613896036825139</v>
      </c>
    </row>
    <row r="16" spans="1:6">
      <c r="A16" s="7" t="s">
        <v>34</v>
      </c>
      <c r="B16" s="10">
        <v>3.5277526207850527</v>
      </c>
      <c r="C16" s="10">
        <v>11.869010720579459</v>
      </c>
    </row>
    <row r="17" spans="1:3">
      <c r="A17" s="7" t="s">
        <v>33</v>
      </c>
      <c r="B17" s="10">
        <v>3.5089742374244093</v>
      </c>
      <c r="C17" s="10">
        <v>16.943297983838054</v>
      </c>
    </row>
    <row r="18" spans="1:3">
      <c r="A18" s="7" t="s">
        <v>32</v>
      </c>
      <c r="B18" s="10">
        <v>2.6744081087054234</v>
      </c>
      <c r="C18" s="10">
        <v>13.187741348876116</v>
      </c>
    </row>
    <row r="19" spans="1:3">
      <c r="A19" s="7" t="s">
        <v>31</v>
      </c>
      <c r="B19" s="10">
        <v>2.3886599613857142</v>
      </c>
      <c r="C19" s="10">
        <v>11.402156698886969</v>
      </c>
    </row>
    <row r="20" spans="1:3">
      <c r="A20" s="7" t="s">
        <v>30</v>
      </c>
      <c r="B20" s="10">
        <v>1.9405328407360132</v>
      </c>
      <c r="C20" s="10">
        <v>11.868325401502448</v>
      </c>
    </row>
    <row r="21" spans="1:3">
      <c r="A21" s="7" t="s">
        <v>29</v>
      </c>
      <c r="B21" s="10">
        <v>1.3319663703661258</v>
      </c>
      <c r="C21" s="10">
        <v>13.258264806023664</v>
      </c>
    </row>
    <row r="22" spans="1:3">
      <c r="A22" s="7" t="s">
        <v>28</v>
      </c>
      <c r="B22" s="10">
        <v>0.66147575520956636</v>
      </c>
      <c r="C22" s="10">
        <v>16.065871231541845</v>
      </c>
    </row>
    <row r="23" spans="1:3">
      <c r="A23" s="7" t="s">
        <v>27</v>
      </c>
      <c r="B23" s="10">
        <v>0.27797327873091737</v>
      </c>
      <c r="C23" s="10">
        <v>13.511047759887521</v>
      </c>
    </row>
    <row r="24" spans="1:3">
      <c r="A24" s="7" t="s">
        <v>26</v>
      </c>
      <c r="B24" s="10">
        <v>1.6024760694392137E-2</v>
      </c>
      <c r="C24" s="10">
        <v>28.077072257785829</v>
      </c>
    </row>
    <row r="28" spans="1:3">
      <c r="B28" s="20"/>
      <c r="C28" s="20"/>
    </row>
    <row r="29" spans="1:3">
      <c r="B29" s="20"/>
      <c r="C29" s="20"/>
    </row>
    <row r="30" spans="1:3">
      <c r="B30" s="20"/>
      <c r="C30" s="20"/>
    </row>
    <row r="31" spans="1:3">
      <c r="B31" s="20"/>
      <c r="C31" s="20"/>
    </row>
    <row r="32" spans="1:3">
      <c r="B32" s="20"/>
      <c r="C32" s="20"/>
    </row>
    <row r="33" spans="2:3">
      <c r="B33" s="20"/>
      <c r="C33" s="20"/>
    </row>
    <row r="34" spans="2:3">
      <c r="B34" s="20"/>
      <c r="C34" s="20"/>
    </row>
    <row r="35" spans="2:3">
      <c r="B35" s="20"/>
      <c r="C35" s="20"/>
    </row>
    <row r="36" spans="2:3">
      <c r="B36" s="20"/>
      <c r="C36" s="20"/>
    </row>
    <row r="37" spans="2:3">
      <c r="B37" s="20"/>
      <c r="C37" s="20"/>
    </row>
    <row r="38" spans="2:3">
      <c r="B38" s="20"/>
      <c r="C38" s="20"/>
    </row>
    <row r="39" spans="2:3">
      <c r="B39" s="20"/>
      <c r="C39" s="20"/>
    </row>
    <row r="40" spans="2:3">
      <c r="B40" s="20"/>
      <c r="C40" s="20"/>
    </row>
    <row r="41" spans="2:3">
      <c r="B41" s="20"/>
      <c r="C41" s="20"/>
    </row>
    <row r="42" spans="2:3">
      <c r="B42" s="20"/>
      <c r="C42" s="20"/>
    </row>
    <row r="43" spans="2:3">
      <c r="B43" s="20"/>
      <c r="C43" s="20"/>
    </row>
    <row r="44" spans="2:3">
      <c r="B44" s="20"/>
      <c r="C44" s="20"/>
    </row>
    <row r="45" spans="2:3">
      <c r="B45" s="20"/>
      <c r="C45" s="20"/>
    </row>
    <row r="46" spans="2:3">
      <c r="B46" s="20"/>
      <c r="C46" s="20"/>
    </row>
    <row r="47" spans="2:3">
      <c r="B47" s="20"/>
      <c r="C47" s="20"/>
    </row>
    <row r="48" spans="2:3">
      <c r="B48" s="20"/>
      <c r="C48" s="20"/>
    </row>
    <row r="49" spans="2:3">
      <c r="B49" s="20"/>
      <c r="C49" s="20"/>
    </row>
    <row r="50" spans="2:3">
      <c r="B50" s="20"/>
      <c r="C50" s="20"/>
    </row>
    <row r="51" spans="2:3">
      <c r="B51" s="20"/>
      <c r="C51" s="20"/>
    </row>
    <row r="52" spans="2:3">
      <c r="B52" s="20"/>
      <c r="C52" s="20"/>
    </row>
    <row r="53" spans="2:3">
      <c r="B53" s="20"/>
      <c r="C53" s="20"/>
    </row>
    <row r="54" spans="2:3">
      <c r="B54" s="20"/>
      <c r="C54" s="20"/>
    </row>
    <row r="55" spans="2:3">
      <c r="B55" s="20"/>
      <c r="C55" s="20"/>
    </row>
    <row r="56" spans="2:3">
      <c r="B56" s="20"/>
      <c r="C56" s="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G39" sqref="G39"/>
    </sheetView>
  </sheetViews>
  <sheetFormatPr baseColWidth="10" defaultColWidth="11.42578125" defaultRowHeight="12.75"/>
  <cols>
    <col min="1" max="16384" width="11.42578125" style="1"/>
  </cols>
  <sheetData>
    <row r="1" spans="1:3" ht="23.25">
      <c r="A1" s="1" t="s">
        <v>0</v>
      </c>
      <c r="B1" s="2" t="s">
        <v>52</v>
      </c>
    </row>
    <row r="2" spans="1:3">
      <c r="A2" s="1" t="s">
        <v>49</v>
      </c>
      <c r="B2" s="1" t="s">
        <v>17</v>
      </c>
    </row>
    <row r="7" spans="1:3">
      <c r="B7" s="1" t="s">
        <v>18</v>
      </c>
      <c r="C7" s="1" t="s">
        <v>19</v>
      </c>
    </row>
    <row r="8" spans="1:3">
      <c r="A8" s="1">
        <v>1987</v>
      </c>
      <c r="B8" s="1">
        <v>1.3</v>
      </c>
      <c r="C8" s="1">
        <v>1.3</v>
      </c>
    </row>
    <row r="9" spans="1:3">
      <c r="A9" s="1">
        <v>1988</v>
      </c>
      <c r="B9" s="1">
        <v>-1.2</v>
      </c>
      <c r="C9" s="1">
        <v>-1.2</v>
      </c>
    </row>
    <row r="10" spans="1:3">
      <c r="A10" s="1">
        <v>1989</v>
      </c>
      <c r="B10" s="1">
        <v>-1.5</v>
      </c>
      <c r="C10" s="1">
        <v>-1.5</v>
      </c>
    </row>
    <row r="11" spans="1:3">
      <c r="A11" s="1">
        <v>1990</v>
      </c>
      <c r="B11" s="1">
        <v>1</v>
      </c>
      <c r="C11" s="1">
        <v>1</v>
      </c>
    </row>
    <row r="12" spans="1:3">
      <c r="A12" s="1">
        <v>1991</v>
      </c>
      <c r="B12" s="1">
        <v>1.5</v>
      </c>
      <c r="C12" s="1">
        <v>1.5</v>
      </c>
    </row>
    <row r="13" spans="1:3">
      <c r="A13" s="1">
        <v>1992</v>
      </c>
      <c r="B13" s="1">
        <v>2.6</v>
      </c>
      <c r="C13" s="1">
        <v>2.6</v>
      </c>
    </row>
    <row r="14" spans="1:3">
      <c r="A14" s="1">
        <v>1993</v>
      </c>
      <c r="B14" s="1">
        <v>2.7</v>
      </c>
      <c r="C14" s="1">
        <v>2.7</v>
      </c>
    </row>
    <row r="15" spans="1:3">
      <c r="A15" s="1">
        <v>1994</v>
      </c>
      <c r="B15" s="1">
        <v>3.7</v>
      </c>
      <c r="C15" s="1">
        <v>3.7</v>
      </c>
    </row>
    <row r="16" spans="1:3">
      <c r="A16" s="1">
        <v>1995</v>
      </c>
      <c r="B16" s="1">
        <v>3.4</v>
      </c>
      <c r="C16" s="1">
        <v>3.4</v>
      </c>
    </row>
    <row r="17" spans="1:3">
      <c r="A17" s="1">
        <v>1996</v>
      </c>
      <c r="B17" s="1">
        <v>4.0999999999999996</v>
      </c>
      <c r="C17" s="1">
        <v>4.0999999999999996</v>
      </c>
    </row>
    <row r="18" spans="1:3">
      <c r="A18" s="1">
        <v>1997</v>
      </c>
      <c r="B18" s="1">
        <v>5.2</v>
      </c>
      <c r="C18" s="1">
        <v>5.2</v>
      </c>
    </row>
    <row r="19" spans="1:3">
      <c r="A19" s="1">
        <v>1998</v>
      </c>
      <c r="B19" s="1">
        <v>3.9</v>
      </c>
      <c r="C19" s="1">
        <v>3.9</v>
      </c>
    </row>
    <row r="20" spans="1:3">
      <c r="A20" s="1">
        <v>1999</v>
      </c>
      <c r="B20" s="1">
        <v>2.4</v>
      </c>
      <c r="C20" s="1">
        <v>2.4</v>
      </c>
    </row>
    <row r="21" spans="1:3">
      <c r="A21" s="1">
        <v>2000</v>
      </c>
      <c r="B21" s="1">
        <v>3.1</v>
      </c>
      <c r="C21" s="1">
        <v>3.1</v>
      </c>
    </row>
    <row r="22" spans="1:3">
      <c r="A22" s="1">
        <v>2001</v>
      </c>
      <c r="B22" s="1">
        <v>1.9</v>
      </c>
      <c r="C22" s="1">
        <v>1.9</v>
      </c>
    </row>
    <row r="23" spans="1:3">
      <c r="A23" s="1">
        <v>2002</v>
      </c>
      <c r="B23" s="1">
        <v>1.6</v>
      </c>
      <c r="C23" s="1">
        <v>1.6</v>
      </c>
    </row>
    <row r="24" spans="1:3">
      <c r="A24" s="1">
        <v>2003</v>
      </c>
      <c r="B24" s="1">
        <v>1.2</v>
      </c>
      <c r="C24" s="1">
        <v>1.2</v>
      </c>
    </row>
    <row r="25" spans="1:3">
      <c r="A25" s="1">
        <v>2004</v>
      </c>
      <c r="B25" s="1">
        <v>5</v>
      </c>
      <c r="C25" s="1">
        <v>5</v>
      </c>
    </row>
    <row r="26" spans="1:3">
      <c r="A26" s="1">
        <v>2005</v>
      </c>
      <c r="B26" s="1">
        <v>4.7</v>
      </c>
      <c r="C26" s="1">
        <v>4.7</v>
      </c>
    </row>
    <row r="27" spans="1:3">
      <c r="A27" s="1">
        <v>2006</v>
      </c>
      <c r="B27" s="1">
        <v>5.0999999999999996</v>
      </c>
      <c r="C27" s="1">
        <v>5.0999999999999996</v>
      </c>
    </row>
    <row r="28" spans="1:3">
      <c r="A28" s="1">
        <v>2007</v>
      </c>
      <c r="B28" s="1">
        <v>5.7</v>
      </c>
      <c r="C28" s="1">
        <v>5.7</v>
      </c>
    </row>
    <row r="29" spans="1:3">
      <c r="A29" s="1">
        <v>2008</v>
      </c>
      <c r="B29" s="1">
        <v>1.9</v>
      </c>
      <c r="C29" s="1">
        <v>1.9</v>
      </c>
    </row>
    <row r="30" spans="1:3">
      <c r="A30" s="1">
        <v>2009</v>
      </c>
      <c r="B30" s="1">
        <v>-1.7</v>
      </c>
      <c r="C30" s="1">
        <v>-1.7</v>
      </c>
    </row>
    <row r="31" spans="1:3">
      <c r="A31" s="1">
        <v>2010</v>
      </c>
      <c r="B31" s="1">
        <v>1.9</v>
      </c>
      <c r="C31" s="1">
        <v>1.9</v>
      </c>
    </row>
    <row r="32" spans="1:3">
      <c r="A32" s="1">
        <v>2011</v>
      </c>
      <c r="B32" s="1">
        <v>1.9</v>
      </c>
      <c r="C32" s="1">
        <v>1.9</v>
      </c>
    </row>
    <row r="33" spans="1:3">
      <c r="A33" s="1">
        <v>2012</v>
      </c>
      <c r="B33" s="1">
        <v>3.7</v>
      </c>
      <c r="C33" s="1">
        <v>3.7</v>
      </c>
    </row>
    <row r="34" spans="1:3">
      <c r="A34" s="1">
        <v>2013</v>
      </c>
      <c r="B34" s="1">
        <v>2.2999999999999998</v>
      </c>
      <c r="C34" s="1">
        <v>2.2999999999999998</v>
      </c>
    </row>
    <row r="35" spans="1:3">
      <c r="A35" s="1">
        <v>2014</v>
      </c>
      <c r="B35" s="1">
        <v>2.2999999999999998</v>
      </c>
      <c r="C35" s="1">
        <v>2.2999999999999998</v>
      </c>
    </row>
    <row r="36" spans="1:3">
      <c r="A36" s="1">
        <v>2015</v>
      </c>
      <c r="B36" s="1">
        <v>1.4</v>
      </c>
      <c r="C36" s="1">
        <v>1.4</v>
      </c>
    </row>
    <row r="37" spans="1:3">
      <c r="A37" s="1">
        <v>2016</v>
      </c>
      <c r="B37" s="1">
        <v>1.1000000000000001</v>
      </c>
      <c r="C37" s="1">
        <v>1.1000000000000001</v>
      </c>
    </row>
    <row r="38" spans="1:3">
      <c r="A38" s="1">
        <v>2017</v>
      </c>
      <c r="B38" s="1">
        <v>2</v>
      </c>
      <c r="C38" s="1">
        <v>2</v>
      </c>
    </row>
    <row r="39" spans="1:3">
      <c r="A39" s="1">
        <v>2018</v>
      </c>
      <c r="B39" s="1">
        <v>2.2000000000000002</v>
      </c>
      <c r="C39" s="1">
        <v>2.2000000000000002</v>
      </c>
    </row>
    <row r="40" spans="1:3">
      <c r="A40" s="1">
        <v>2019</v>
      </c>
      <c r="B40" s="1">
        <v>2.9</v>
      </c>
      <c r="C40" s="1">
        <v>0.7</v>
      </c>
    </row>
    <row r="41" spans="1:3">
      <c r="A41" s="1">
        <v>2020</v>
      </c>
      <c r="B41" s="1">
        <v>2</v>
      </c>
      <c r="C41" s="1">
        <v>-1.3</v>
      </c>
    </row>
    <row r="42" spans="1:3">
      <c r="A42" s="1">
        <v>2021</v>
      </c>
      <c r="B42" s="1">
        <v>2.1</v>
      </c>
      <c r="C42" s="1">
        <v>-1</v>
      </c>
    </row>
    <row r="43" spans="1:3">
      <c r="A43" s="1">
        <v>2022</v>
      </c>
      <c r="B43" s="1">
        <v>2.1</v>
      </c>
      <c r="C43" s="1">
        <v>0.5</v>
      </c>
    </row>
    <row r="44" spans="1:3">
      <c r="A44" s="1">
        <v>2023</v>
      </c>
      <c r="B44" s="1">
        <v>2.1</v>
      </c>
      <c r="C44" s="1">
        <v>2.2999999999999998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F35" sqref="F35"/>
    </sheetView>
  </sheetViews>
  <sheetFormatPr baseColWidth="10" defaultColWidth="11.42578125" defaultRowHeight="12.75"/>
  <cols>
    <col min="1" max="16384" width="11.42578125" style="1"/>
  </cols>
  <sheetData>
    <row r="1" spans="1:3" ht="23.25">
      <c r="A1" s="1" t="s">
        <v>0</v>
      </c>
      <c r="B1" s="2" t="s">
        <v>53</v>
      </c>
    </row>
    <row r="2" spans="1:3">
      <c r="A2" s="1" t="s">
        <v>49</v>
      </c>
      <c r="B2" s="1" t="s">
        <v>17</v>
      </c>
    </row>
    <row r="7" spans="1:3">
      <c r="B7" s="1" t="s">
        <v>18</v>
      </c>
      <c r="C7" s="1" t="s">
        <v>19</v>
      </c>
    </row>
    <row r="8" spans="1:3">
      <c r="A8" s="1">
        <v>1987</v>
      </c>
      <c r="B8" s="1">
        <v>2.1</v>
      </c>
      <c r="C8" s="1">
        <v>2.1</v>
      </c>
    </row>
    <row r="9" spans="1:3">
      <c r="A9" s="1">
        <v>1988</v>
      </c>
      <c r="B9" s="1">
        <v>3.2</v>
      </c>
      <c r="C9" s="1">
        <v>3.2</v>
      </c>
    </row>
    <row r="10" spans="1:3">
      <c r="A10" s="1">
        <v>1989</v>
      </c>
      <c r="B10" s="1">
        <v>4.9000000000000004</v>
      </c>
      <c r="C10" s="1">
        <v>4.9000000000000004</v>
      </c>
    </row>
    <row r="11" spans="1:3">
      <c r="A11" s="1">
        <v>1990</v>
      </c>
      <c r="B11" s="1">
        <v>5.2</v>
      </c>
      <c r="C11" s="1">
        <v>5.2</v>
      </c>
    </row>
    <row r="12" spans="1:3">
      <c r="A12" s="1">
        <v>1991</v>
      </c>
      <c r="B12" s="1">
        <v>5.5</v>
      </c>
      <c r="C12" s="1">
        <v>5.5</v>
      </c>
    </row>
    <row r="13" spans="1:3">
      <c r="A13" s="1">
        <v>1992</v>
      </c>
      <c r="B13" s="1">
        <v>5.9</v>
      </c>
      <c r="C13" s="1">
        <v>5.9</v>
      </c>
    </row>
    <row r="14" spans="1:3">
      <c r="A14" s="1">
        <v>1993</v>
      </c>
      <c r="B14" s="1">
        <v>6</v>
      </c>
      <c r="C14" s="1">
        <v>6</v>
      </c>
    </row>
    <row r="15" spans="1:3">
      <c r="A15" s="1">
        <v>1994</v>
      </c>
      <c r="B15" s="1">
        <v>5.4</v>
      </c>
      <c r="C15" s="1">
        <v>5.4</v>
      </c>
    </row>
    <row r="16" spans="1:3">
      <c r="A16" s="1">
        <v>1995</v>
      </c>
      <c r="B16" s="1">
        <v>4.9000000000000004</v>
      </c>
      <c r="C16" s="1">
        <v>4.9000000000000004</v>
      </c>
    </row>
    <row r="17" spans="1:3">
      <c r="A17" s="1">
        <v>1996</v>
      </c>
      <c r="B17" s="1">
        <v>4.8</v>
      </c>
      <c r="C17" s="1">
        <v>4.8</v>
      </c>
    </row>
    <row r="18" spans="1:3">
      <c r="A18" s="1">
        <v>1997</v>
      </c>
      <c r="B18" s="1">
        <v>4</v>
      </c>
      <c r="C18" s="1">
        <v>4</v>
      </c>
    </row>
    <row r="19" spans="1:3">
      <c r="A19" s="1">
        <v>1998</v>
      </c>
      <c r="B19" s="1">
        <v>3.2</v>
      </c>
      <c r="C19" s="1">
        <v>3.2</v>
      </c>
    </row>
    <row r="20" spans="1:3">
      <c r="A20" s="1">
        <v>1999</v>
      </c>
      <c r="B20" s="1">
        <v>3.2</v>
      </c>
      <c r="C20" s="1">
        <v>3.2</v>
      </c>
    </row>
    <row r="21" spans="1:3">
      <c r="A21" s="1">
        <v>2000</v>
      </c>
      <c r="B21" s="1">
        <v>3.4</v>
      </c>
      <c r="C21" s="1">
        <v>3.4</v>
      </c>
    </row>
    <row r="22" spans="1:3">
      <c r="A22" s="1">
        <v>2001</v>
      </c>
      <c r="B22" s="1">
        <v>3.5</v>
      </c>
      <c r="C22" s="1">
        <v>3.5</v>
      </c>
    </row>
    <row r="23" spans="1:3">
      <c r="A23" s="1">
        <v>2002</v>
      </c>
      <c r="B23" s="1">
        <v>3.9</v>
      </c>
      <c r="C23" s="1">
        <v>3.9</v>
      </c>
    </row>
    <row r="24" spans="1:3">
      <c r="A24" s="1">
        <v>2003</v>
      </c>
      <c r="B24" s="1">
        <v>4.5</v>
      </c>
      <c r="C24" s="1">
        <v>4.5</v>
      </c>
    </row>
    <row r="25" spans="1:3">
      <c r="A25" s="1">
        <v>2004</v>
      </c>
      <c r="B25" s="1">
        <v>4.5</v>
      </c>
      <c r="C25" s="1">
        <v>4.5</v>
      </c>
    </row>
    <row r="26" spans="1:3">
      <c r="A26" s="1">
        <v>2005</v>
      </c>
      <c r="B26" s="1">
        <v>4.5999999999999996</v>
      </c>
      <c r="C26" s="1">
        <v>4.5999999999999996</v>
      </c>
    </row>
    <row r="27" spans="1:3">
      <c r="A27" s="1">
        <v>2006</v>
      </c>
      <c r="B27" s="1">
        <v>3.4</v>
      </c>
      <c r="C27" s="1">
        <v>3.4</v>
      </c>
    </row>
    <row r="28" spans="1:3">
      <c r="A28" s="1">
        <v>2007</v>
      </c>
      <c r="B28" s="1">
        <v>2.5</v>
      </c>
      <c r="C28" s="1">
        <v>2.5</v>
      </c>
    </row>
    <row r="29" spans="1:3">
      <c r="A29" s="1">
        <v>2008</v>
      </c>
      <c r="B29" s="1">
        <v>2.7</v>
      </c>
      <c r="C29" s="1">
        <v>2.7</v>
      </c>
    </row>
    <row r="30" spans="1:3">
      <c r="A30" s="1">
        <v>2009</v>
      </c>
      <c r="B30" s="1">
        <v>3.3</v>
      </c>
      <c r="C30" s="1">
        <v>3.3</v>
      </c>
    </row>
    <row r="31" spans="1:3">
      <c r="A31" s="1">
        <v>2010</v>
      </c>
      <c r="B31" s="1">
        <v>3.8</v>
      </c>
      <c r="C31" s="1">
        <v>3.8</v>
      </c>
    </row>
    <row r="32" spans="1:3">
      <c r="A32" s="1">
        <v>2011</v>
      </c>
      <c r="B32" s="1">
        <v>3.4</v>
      </c>
      <c r="C32" s="1">
        <v>3.4</v>
      </c>
    </row>
    <row r="33" spans="1:3">
      <c r="A33" s="1">
        <v>2012</v>
      </c>
      <c r="B33" s="1">
        <v>3.3</v>
      </c>
      <c r="C33" s="1">
        <v>3.3</v>
      </c>
    </row>
    <row r="34" spans="1:3">
      <c r="A34" s="1">
        <v>2013</v>
      </c>
      <c r="B34" s="1">
        <v>3.8</v>
      </c>
      <c r="C34" s="1">
        <v>3.8</v>
      </c>
    </row>
    <row r="35" spans="1:3">
      <c r="A35" s="1">
        <v>2014</v>
      </c>
      <c r="B35" s="1">
        <v>3.6</v>
      </c>
      <c r="C35" s="1">
        <v>3.6</v>
      </c>
    </row>
    <row r="36" spans="1:3">
      <c r="A36" s="1">
        <v>2015</v>
      </c>
      <c r="B36" s="1">
        <v>4.5</v>
      </c>
      <c r="C36" s="1">
        <v>4.5</v>
      </c>
    </row>
    <row r="37" spans="1:3">
      <c r="A37" s="1">
        <v>2016</v>
      </c>
      <c r="B37" s="1">
        <v>4.7</v>
      </c>
      <c r="C37" s="1">
        <v>4.7</v>
      </c>
    </row>
    <row r="38" spans="1:3">
      <c r="A38" s="1">
        <v>2017</v>
      </c>
      <c r="B38" s="1">
        <v>4.2</v>
      </c>
      <c r="C38" s="1">
        <v>4.2</v>
      </c>
    </row>
    <row r="39" spans="1:3">
      <c r="A39" s="1">
        <v>2018</v>
      </c>
      <c r="B39" s="1">
        <v>3.8</v>
      </c>
      <c r="C39" s="1">
        <v>3.8</v>
      </c>
    </row>
    <row r="40" spans="1:3">
      <c r="A40" s="1">
        <v>2019</v>
      </c>
      <c r="B40" s="1">
        <v>3.7</v>
      </c>
      <c r="C40" s="1">
        <v>3.9</v>
      </c>
    </row>
    <row r="41" spans="1:3">
      <c r="A41" s="1">
        <v>2020</v>
      </c>
      <c r="B41" s="1">
        <v>3.8</v>
      </c>
      <c r="C41" s="1">
        <v>5.0999999999999996</v>
      </c>
    </row>
    <row r="42" spans="1:3">
      <c r="A42" s="1">
        <v>2021</v>
      </c>
      <c r="B42" s="1">
        <v>3.8</v>
      </c>
      <c r="C42" s="1">
        <v>6.2</v>
      </c>
    </row>
    <row r="43" spans="1:3">
      <c r="A43" s="1">
        <v>2022</v>
      </c>
      <c r="B43" s="1">
        <v>3.9</v>
      </c>
      <c r="C43" s="1">
        <v>6.3</v>
      </c>
    </row>
    <row r="44" spans="1:3">
      <c r="A44" s="1">
        <v>2023</v>
      </c>
      <c r="B44" s="1">
        <v>3.9</v>
      </c>
      <c r="C44" s="1">
        <v>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4"/>
  <sheetViews>
    <sheetView workbookViewId="0">
      <selection activeCell="P7" sqref="P7"/>
    </sheetView>
  </sheetViews>
  <sheetFormatPr baseColWidth="10" defaultRowHeight="15"/>
  <sheetData>
    <row r="1" spans="1:3" ht="23.25">
      <c r="A1" s="1" t="s">
        <v>0</v>
      </c>
      <c r="B1" s="2" t="s">
        <v>51</v>
      </c>
    </row>
    <row r="2" spans="1:3">
      <c r="A2" s="1" t="s">
        <v>49</v>
      </c>
      <c r="B2" s="1" t="s">
        <v>17</v>
      </c>
    </row>
    <row r="6" spans="1:3">
      <c r="B6" t="s">
        <v>18</v>
      </c>
      <c r="C6" t="s">
        <v>19</v>
      </c>
    </row>
    <row r="7" spans="1:3">
      <c r="A7" t="s">
        <v>62</v>
      </c>
      <c r="B7">
        <v>16.100000000000001</v>
      </c>
      <c r="C7">
        <v>16.100000000000001</v>
      </c>
    </row>
    <row r="8" spans="1:3">
      <c r="A8" t="s">
        <v>63</v>
      </c>
      <c r="B8">
        <v>16.3</v>
      </c>
      <c r="C8">
        <v>16.3</v>
      </c>
    </row>
    <row r="9" spans="1:3">
      <c r="A9" t="s">
        <v>64</v>
      </c>
      <c r="B9">
        <v>16.7</v>
      </c>
      <c r="C9">
        <v>16.7</v>
      </c>
    </row>
    <row r="10" spans="1:3">
      <c r="A10" t="s">
        <v>65</v>
      </c>
      <c r="B10">
        <v>16.8</v>
      </c>
      <c r="C10">
        <v>16.8</v>
      </c>
    </row>
    <row r="11" spans="1:3">
      <c r="A11" t="s">
        <v>66</v>
      </c>
      <c r="B11">
        <v>16.899999999999999</v>
      </c>
      <c r="C11">
        <v>16.899999999999999</v>
      </c>
    </row>
    <row r="12" spans="1:3">
      <c r="A12" t="s">
        <v>67</v>
      </c>
      <c r="B12">
        <v>16.600000000000001</v>
      </c>
      <c r="C12">
        <v>16.600000000000001</v>
      </c>
    </row>
    <row r="13" spans="1:3">
      <c r="A13" t="s">
        <v>68</v>
      </c>
      <c r="B13">
        <v>16.5</v>
      </c>
      <c r="C13">
        <v>16.5</v>
      </c>
    </row>
    <row r="14" spans="1:3">
      <c r="A14" t="s">
        <v>69</v>
      </c>
      <c r="B14">
        <v>16.399999999999999</v>
      </c>
      <c r="C14">
        <v>16.399999999999999</v>
      </c>
    </row>
    <row r="15" spans="1:3">
      <c r="A15" t="s">
        <v>70</v>
      </c>
      <c r="B15">
        <v>15.6</v>
      </c>
      <c r="C15">
        <v>15.6</v>
      </c>
    </row>
    <row r="16" spans="1:3">
      <c r="A16" t="s">
        <v>71</v>
      </c>
      <c r="B16">
        <v>15.1</v>
      </c>
      <c r="C16">
        <v>15.1</v>
      </c>
    </row>
    <row r="17" spans="1:3">
      <c r="A17" t="s">
        <v>72</v>
      </c>
      <c r="B17">
        <v>14.4</v>
      </c>
      <c r="C17">
        <v>14.4</v>
      </c>
    </row>
    <row r="18" spans="1:3">
      <c r="A18" t="s">
        <v>73</v>
      </c>
      <c r="B18">
        <v>14.4</v>
      </c>
      <c r="C18">
        <v>14.4</v>
      </c>
    </row>
    <row r="19" spans="1:3">
      <c r="A19" t="s">
        <v>74</v>
      </c>
      <c r="B19">
        <v>14.3</v>
      </c>
      <c r="C19">
        <v>14.3</v>
      </c>
    </row>
    <row r="20" spans="1:3">
      <c r="A20" t="s">
        <v>75</v>
      </c>
      <c r="B20">
        <v>14.4</v>
      </c>
      <c r="C20">
        <v>14.4</v>
      </c>
    </row>
    <row r="21" spans="1:3">
      <c r="A21" t="s">
        <v>76</v>
      </c>
      <c r="B21">
        <v>14.2</v>
      </c>
      <c r="C21">
        <v>14.2</v>
      </c>
    </row>
    <row r="22" spans="1:3">
      <c r="A22" t="s">
        <v>77</v>
      </c>
      <c r="B22">
        <v>14.2</v>
      </c>
      <c r="C22">
        <v>14.2</v>
      </c>
    </row>
    <row r="23" spans="1:3">
      <c r="A23" t="s">
        <v>78</v>
      </c>
      <c r="B23">
        <v>14.1</v>
      </c>
      <c r="C23">
        <v>14.1</v>
      </c>
    </row>
    <row r="24" spans="1:3">
      <c r="A24" t="s">
        <v>79</v>
      </c>
      <c r="B24">
        <v>13.9</v>
      </c>
      <c r="C24">
        <v>13.9</v>
      </c>
    </row>
    <row r="25" spans="1:3">
      <c r="A25" t="s">
        <v>80</v>
      </c>
      <c r="B25">
        <v>13.7</v>
      </c>
      <c r="C25">
        <v>13.7</v>
      </c>
    </row>
    <row r="26" spans="1:3">
      <c r="A26" t="s">
        <v>81</v>
      </c>
      <c r="B26">
        <v>13.7</v>
      </c>
      <c r="C26">
        <v>13.7</v>
      </c>
    </row>
    <row r="27" spans="1:3">
      <c r="A27" t="s">
        <v>82</v>
      </c>
      <c r="B27">
        <v>13.2</v>
      </c>
      <c r="C27">
        <v>13.2</v>
      </c>
    </row>
    <row r="28" spans="1:3">
      <c r="A28" t="s">
        <v>83</v>
      </c>
      <c r="B28">
        <v>13</v>
      </c>
      <c r="C28">
        <v>13</v>
      </c>
    </row>
    <row r="29" spans="1:3">
      <c r="A29" t="s">
        <v>84</v>
      </c>
      <c r="B29">
        <v>13.6</v>
      </c>
      <c r="C29">
        <v>13.6</v>
      </c>
    </row>
    <row r="30" spans="1:3">
      <c r="A30" t="s">
        <v>85</v>
      </c>
      <c r="B30">
        <v>13.8</v>
      </c>
      <c r="C30">
        <v>13.8</v>
      </c>
    </row>
    <row r="31" spans="1:3">
      <c r="A31" t="s">
        <v>86</v>
      </c>
      <c r="B31">
        <v>12.7</v>
      </c>
      <c r="C31">
        <v>12.7</v>
      </c>
    </row>
    <row r="32" spans="1:3">
      <c r="A32" t="s">
        <v>87</v>
      </c>
      <c r="B32">
        <v>11.1</v>
      </c>
      <c r="C32">
        <v>11.1</v>
      </c>
    </row>
    <row r="33" spans="1:3">
      <c r="A33" t="s">
        <v>88</v>
      </c>
      <c r="B33">
        <v>9.8000000000000007</v>
      </c>
      <c r="C33">
        <v>9.8000000000000007</v>
      </c>
    </row>
    <row r="34" spans="1:3">
      <c r="A34" t="s">
        <v>89</v>
      </c>
      <c r="B34">
        <v>8.9</v>
      </c>
      <c r="C34">
        <v>8.9</v>
      </c>
    </row>
    <row r="35" spans="1:3">
      <c r="A35" t="s">
        <v>90</v>
      </c>
      <c r="B35">
        <v>8.5</v>
      </c>
      <c r="C35">
        <v>8.5</v>
      </c>
    </row>
    <row r="36" spans="1:3">
      <c r="A36" t="s">
        <v>91</v>
      </c>
      <c r="B36">
        <v>8.1</v>
      </c>
      <c r="C36">
        <v>8.1</v>
      </c>
    </row>
    <row r="37" spans="1:3">
      <c r="A37" t="s">
        <v>92</v>
      </c>
      <c r="B37">
        <v>8</v>
      </c>
      <c r="C37">
        <v>8</v>
      </c>
    </row>
    <row r="38" spans="1:3">
      <c r="A38" t="s">
        <v>93</v>
      </c>
      <c r="B38">
        <v>8.1999999999999993</v>
      </c>
      <c r="C38">
        <v>8.1999999999999993</v>
      </c>
    </row>
    <row r="39" spans="1:3">
      <c r="A39" t="s">
        <v>94</v>
      </c>
      <c r="B39">
        <v>7.8</v>
      </c>
      <c r="C39">
        <v>7.8</v>
      </c>
    </row>
    <row r="40" spans="1:3">
      <c r="A40" t="s">
        <v>95</v>
      </c>
      <c r="B40">
        <v>7.7</v>
      </c>
      <c r="C40">
        <v>7.7</v>
      </c>
    </row>
    <row r="41" spans="1:3">
      <c r="A41" t="s">
        <v>96</v>
      </c>
      <c r="B41">
        <v>7.6</v>
      </c>
      <c r="C41">
        <v>7.6</v>
      </c>
    </row>
    <row r="42" spans="1:3">
      <c r="A42" t="s">
        <v>97</v>
      </c>
      <c r="B42">
        <v>7.5</v>
      </c>
      <c r="C42">
        <v>7.5</v>
      </c>
    </row>
    <row r="43" spans="1:3">
      <c r="A43" t="s">
        <v>98</v>
      </c>
      <c r="B43">
        <v>7.4</v>
      </c>
      <c r="C43">
        <v>7.4</v>
      </c>
    </row>
    <row r="44" spans="1:3">
      <c r="A44" t="s">
        <v>99</v>
      </c>
      <c r="B44">
        <v>7.1</v>
      </c>
      <c r="C44">
        <v>7.1</v>
      </c>
    </row>
    <row r="45" spans="1:3">
      <c r="A45" t="s">
        <v>100</v>
      </c>
      <c r="B45">
        <v>7</v>
      </c>
      <c r="C45">
        <v>7</v>
      </c>
    </row>
    <row r="46" spans="1:3">
      <c r="A46" t="s">
        <v>101</v>
      </c>
      <c r="B46">
        <v>6.6</v>
      </c>
      <c r="C46">
        <v>6.6</v>
      </c>
    </row>
    <row r="47" spans="1:3">
      <c r="A47" t="s">
        <v>102</v>
      </c>
      <c r="B47">
        <v>5.9</v>
      </c>
      <c r="C47">
        <v>5.9</v>
      </c>
    </row>
    <row r="48" spans="1:3">
      <c r="A48" t="s">
        <v>103</v>
      </c>
      <c r="B48">
        <v>5.8</v>
      </c>
      <c r="C48">
        <v>5.8</v>
      </c>
    </row>
    <row r="49" spans="1:3">
      <c r="A49" t="s">
        <v>104</v>
      </c>
      <c r="B49">
        <v>6</v>
      </c>
      <c r="C49">
        <v>6</v>
      </c>
    </row>
    <row r="50" spans="1:3">
      <c r="A50" t="s">
        <v>105</v>
      </c>
      <c r="B50">
        <v>6</v>
      </c>
      <c r="C50">
        <v>6</v>
      </c>
    </row>
    <row r="51" spans="1:3">
      <c r="A51" t="s">
        <v>106</v>
      </c>
      <c r="B51">
        <v>5.9</v>
      </c>
      <c r="C51">
        <v>5.9</v>
      </c>
    </row>
    <row r="52" spans="1:3">
      <c r="A52" t="s">
        <v>107</v>
      </c>
      <c r="B52">
        <v>6.2</v>
      </c>
      <c r="C52">
        <v>6.2</v>
      </c>
    </row>
    <row r="53" spans="1:3">
      <c r="A53" t="s">
        <v>108</v>
      </c>
      <c r="B53">
        <v>9.6</v>
      </c>
      <c r="C53">
        <v>9.6</v>
      </c>
    </row>
    <row r="54" spans="1:3">
      <c r="A54" t="s">
        <v>109</v>
      </c>
      <c r="B54">
        <v>9.6999999999999993</v>
      </c>
      <c r="C54">
        <v>9.6999999999999993</v>
      </c>
    </row>
    <row r="55" spans="1:3">
      <c r="A55" t="s">
        <v>110</v>
      </c>
      <c r="B55">
        <v>8.9</v>
      </c>
      <c r="C55">
        <v>8.9</v>
      </c>
    </row>
    <row r="56" spans="1:3">
      <c r="A56" t="s">
        <v>111</v>
      </c>
      <c r="B56">
        <v>8.1999999999999993</v>
      </c>
      <c r="C56">
        <v>8.1999999999999993</v>
      </c>
    </row>
    <row r="57" spans="1:3">
      <c r="A57" t="s">
        <v>112</v>
      </c>
      <c r="B57">
        <v>7.8</v>
      </c>
      <c r="C57">
        <v>7.8</v>
      </c>
    </row>
    <row r="58" spans="1:3">
      <c r="A58" t="s">
        <v>113</v>
      </c>
      <c r="B58">
        <v>7.6</v>
      </c>
      <c r="C58">
        <v>7.6</v>
      </c>
    </row>
    <row r="59" spans="1:3">
      <c r="A59" t="s">
        <v>114</v>
      </c>
      <c r="B59">
        <v>7.5</v>
      </c>
      <c r="C59">
        <v>7.5</v>
      </c>
    </row>
    <row r="60" spans="1:3">
      <c r="A60" t="s">
        <v>115</v>
      </c>
      <c r="B60">
        <v>7.8</v>
      </c>
      <c r="C60">
        <v>7.8</v>
      </c>
    </row>
    <row r="61" spans="1:3">
      <c r="A61" t="s">
        <v>116</v>
      </c>
      <c r="B61">
        <v>8.5</v>
      </c>
      <c r="C61">
        <v>8.5</v>
      </c>
    </row>
    <row r="62" spans="1:3">
      <c r="A62" t="s">
        <v>117</v>
      </c>
      <c r="B62">
        <v>8.9</v>
      </c>
      <c r="C62">
        <v>8.9</v>
      </c>
    </row>
    <row r="63" spans="1:3">
      <c r="A63" t="s">
        <v>118</v>
      </c>
      <c r="B63">
        <v>8.9</v>
      </c>
      <c r="C63">
        <v>8.9</v>
      </c>
    </row>
    <row r="64" spans="1:3">
      <c r="A64" t="s">
        <v>119</v>
      </c>
      <c r="B64">
        <v>8.9</v>
      </c>
      <c r="C64">
        <v>8.9</v>
      </c>
    </row>
    <row r="65" spans="1:3">
      <c r="A65" t="s">
        <v>120</v>
      </c>
      <c r="B65">
        <v>8.9</v>
      </c>
      <c r="C65">
        <v>8.9</v>
      </c>
    </row>
    <row r="66" spans="1:3">
      <c r="A66" t="s">
        <v>121</v>
      </c>
      <c r="B66">
        <v>8.6</v>
      </c>
      <c r="C66">
        <v>8.6</v>
      </c>
    </row>
    <row r="67" spans="1:3">
      <c r="A67" t="s">
        <v>122</v>
      </c>
      <c r="B67">
        <v>8.1999999999999993</v>
      </c>
      <c r="C67">
        <v>8.1999999999999993</v>
      </c>
    </row>
    <row r="68" spans="1:3">
      <c r="A68" t="s">
        <v>123</v>
      </c>
      <c r="B68">
        <v>8.3000000000000007</v>
      </c>
      <c r="C68">
        <v>8.3000000000000007</v>
      </c>
    </row>
    <row r="69" spans="1:3">
      <c r="A69" t="s">
        <v>124</v>
      </c>
      <c r="B69">
        <v>8.6999999999999993</v>
      </c>
      <c r="C69">
        <v>8.6999999999999993</v>
      </c>
    </row>
    <row r="70" spans="1:3">
      <c r="A70" t="s">
        <v>125</v>
      </c>
      <c r="B70">
        <v>8.6</v>
      </c>
      <c r="C70">
        <v>8.6</v>
      </c>
    </row>
    <row r="71" spans="1:3">
      <c r="A71" t="s">
        <v>126</v>
      </c>
      <c r="B71">
        <v>7.6</v>
      </c>
      <c r="C71">
        <v>7.6</v>
      </c>
    </row>
    <row r="72" spans="1:3">
      <c r="A72" t="s">
        <v>127</v>
      </c>
      <c r="B72">
        <v>6.7</v>
      </c>
      <c r="C72">
        <v>6.7</v>
      </c>
    </row>
    <row r="73" spans="1:3">
      <c r="A73" t="s">
        <v>128</v>
      </c>
      <c r="B73">
        <v>5.0999999999999996</v>
      </c>
      <c r="C73">
        <v>5.0999999999999996</v>
      </c>
    </row>
    <row r="74" spans="1:3">
      <c r="A74" t="s">
        <v>129</v>
      </c>
      <c r="B74">
        <v>4.7</v>
      </c>
      <c r="C74">
        <v>4.7</v>
      </c>
    </row>
    <row r="75" spans="1:3">
      <c r="A75" t="s">
        <v>130</v>
      </c>
      <c r="B75">
        <v>4.3</v>
      </c>
      <c r="C75">
        <v>4.3</v>
      </c>
    </row>
    <row r="76" spans="1:3">
      <c r="A76" t="s">
        <v>131</v>
      </c>
      <c r="B76">
        <v>4.0999999999999996</v>
      </c>
      <c r="C76">
        <v>4.0999999999999996</v>
      </c>
    </row>
    <row r="77" spans="1:3">
      <c r="A77" t="s">
        <v>132</v>
      </c>
      <c r="B77">
        <v>4.0999999999999996</v>
      </c>
      <c r="C77">
        <v>4.0999999999999996</v>
      </c>
    </row>
    <row r="78" spans="1:3">
      <c r="A78" t="s">
        <v>133</v>
      </c>
      <c r="B78">
        <v>4</v>
      </c>
      <c r="C78">
        <v>4</v>
      </c>
    </row>
    <row r="79" spans="1:3">
      <c r="A79" t="s">
        <v>134</v>
      </c>
      <c r="B79">
        <v>3.9</v>
      </c>
      <c r="C79">
        <v>3.9</v>
      </c>
    </row>
    <row r="80" spans="1:3">
      <c r="A80" t="s">
        <v>135</v>
      </c>
      <c r="B80">
        <v>3.8</v>
      </c>
      <c r="C80">
        <v>3.8</v>
      </c>
    </row>
    <row r="81" spans="1:3">
      <c r="A81" t="s">
        <v>136</v>
      </c>
      <c r="B81">
        <v>3.9</v>
      </c>
      <c r="C81">
        <v>3.9</v>
      </c>
    </row>
    <row r="82" spans="1:3">
      <c r="A82" t="s">
        <v>137</v>
      </c>
      <c r="B82">
        <v>4</v>
      </c>
      <c r="C82">
        <v>4</v>
      </c>
    </row>
    <row r="83" spans="1:3">
      <c r="A83" t="s">
        <v>138</v>
      </c>
      <c r="B83">
        <v>4.0999999999999996</v>
      </c>
      <c r="C83">
        <v>4.0999999999999996</v>
      </c>
    </row>
    <row r="84" spans="1:3">
      <c r="A84" t="s">
        <v>139</v>
      </c>
      <c r="B84">
        <v>4.2</v>
      </c>
      <c r="C84">
        <v>4.2</v>
      </c>
    </row>
    <row r="85" spans="1:3">
      <c r="A85" t="s">
        <v>140</v>
      </c>
      <c r="B85">
        <v>4.4000000000000004</v>
      </c>
      <c r="C85">
        <v>4.4000000000000004</v>
      </c>
    </row>
    <row r="86" spans="1:3">
      <c r="A86" t="s">
        <v>141</v>
      </c>
      <c r="B86">
        <v>4.7</v>
      </c>
      <c r="C86">
        <v>4.7</v>
      </c>
    </row>
    <row r="87" spans="1:3">
      <c r="A87" t="s">
        <v>142</v>
      </c>
      <c r="B87">
        <v>5.3</v>
      </c>
      <c r="C87">
        <v>5.3</v>
      </c>
    </row>
    <row r="88" spans="1:3">
      <c r="A88" t="s">
        <v>143</v>
      </c>
      <c r="B88">
        <v>5.6</v>
      </c>
      <c r="C88">
        <v>5.6</v>
      </c>
    </row>
    <row r="89" spans="1:3">
      <c r="A89" t="s">
        <v>144</v>
      </c>
      <c r="B89">
        <v>6.1</v>
      </c>
      <c r="C89">
        <v>6.1</v>
      </c>
    </row>
    <row r="90" spans="1:3">
      <c r="A90" t="s">
        <v>145</v>
      </c>
      <c r="B90">
        <v>6.7</v>
      </c>
      <c r="C90">
        <v>6.7</v>
      </c>
    </row>
    <row r="91" spans="1:3">
      <c r="A91" t="s">
        <v>146</v>
      </c>
      <c r="B91">
        <v>7</v>
      </c>
      <c r="C91">
        <v>7</v>
      </c>
    </row>
    <row r="92" spans="1:3">
      <c r="A92" t="s">
        <v>147</v>
      </c>
      <c r="B92">
        <v>7.4</v>
      </c>
      <c r="C92">
        <v>7.4</v>
      </c>
    </row>
    <row r="93" spans="1:3">
      <c r="A93" t="s">
        <v>148</v>
      </c>
      <c r="B93">
        <v>7.8</v>
      </c>
      <c r="C93">
        <v>7.8</v>
      </c>
    </row>
    <row r="94" spans="1:3">
      <c r="A94" t="s">
        <v>149</v>
      </c>
      <c r="B94">
        <v>7.3</v>
      </c>
      <c r="C94">
        <v>7.3</v>
      </c>
    </row>
    <row r="95" spans="1:3">
      <c r="A95" t="s">
        <v>150</v>
      </c>
      <c r="B95">
        <v>5.3</v>
      </c>
      <c r="C95">
        <v>5.3</v>
      </c>
    </row>
    <row r="96" spans="1:3">
      <c r="A96" t="s">
        <v>151</v>
      </c>
      <c r="B96">
        <v>4.4000000000000004</v>
      </c>
      <c r="C96">
        <v>4.4000000000000004</v>
      </c>
    </row>
    <row r="97" spans="1:3">
      <c r="A97" t="s">
        <v>152</v>
      </c>
      <c r="B97">
        <v>4.2</v>
      </c>
      <c r="C97">
        <v>4.2</v>
      </c>
    </row>
    <row r="98" spans="1:3">
      <c r="A98" t="s">
        <v>153</v>
      </c>
      <c r="B98">
        <v>4.3</v>
      </c>
      <c r="C98">
        <v>4.3</v>
      </c>
    </row>
    <row r="99" spans="1:3">
      <c r="A99" t="s">
        <v>154</v>
      </c>
      <c r="B99">
        <v>4.4000000000000004</v>
      </c>
      <c r="C99">
        <v>4.4000000000000004</v>
      </c>
    </row>
    <row r="100" spans="1:3">
      <c r="A100" t="s">
        <v>155</v>
      </c>
      <c r="B100">
        <v>4.5999999999999996</v>
      </c>
      <c r="C100">
        <v>4.5999999999999996</v>
      </c>
    </row>
    <row r="101" spans="1:3">
      <c r="A101" t="s">
        <v>156</v>
      </c>
      <c r="B101">
        <v>4.7</v>
      </c>
      <c r="C101">
        <v>4.7</v>
      </c>
    </row>
    <row r="102" spans="1:3">
      <c r="A102" t="s">
        <v>157</v>
      </c>
      <c r="B102">
        <v>4.5999999999999996</v>
      </c>
      <c r="C102">
        <v>4.5999999999999996</v>
      </c>
    </row>
    <row r="103" spans="1:3">
      <c r="A103" t="s">
        <v>158</v>
      </c>
      <c r="B103">
        <v>4.5999999999999996</v>
      </c>
      <c r="C103">
        <v>4.5999999999999996</v>
      </c>
    </row>
    <row r="104" spans="1:3">
      <c r="A104" t="s">
        <v>159</v>
      </c>
      <c r="B104">
        <v>4.7</v>
      </c>
      <c r="C104">
        <v>4.7</v>
      </c>
    </row>
    <row r="105" spans="1:3">
      <c r="A105" t="s">
        <v>160</v>
      </c>
      <c r="B105">
        <v>4.9000000000000004</v>
      </c>
      <c r="C105">
        <v>4.9000000000000004</v>
      </c>
    </row>
    <row r="106" spans="1:3">
      <c r="A106" t="s">
        <v>161</v>
      </c>
      <c r="B106">
        <v>5</v>
      </c>
      <c r="C106">
        <v>5</v>
      </c>
    </row>
    <row r="107" spans="1:3">
      <c r="A107" t="s">
        <v>162</v>
      </c>
      <c r="B107">
        <v>4.9000000000000004</v>
      </c>
      <c r="C107">
        <v>4.9000000000000004</v>
      </c>
    </row>
    <row r="108" spans="1:3">
      <c r="A108" t="s">
        <v>163</v>
      </c>
      <c r="B108">
        <v>4.8</v>
      </c>
      <c r="C108">
        <v>4.8</v>
      </c>
    </row>
    <row r="109" spans="1:3">
      <c r="A109" t="s">
        <v>164</v>
      </c>
      <c r="B109">
        <v>4.8</v>
      </c>
      <c r="C109">
        <v>4.8</v>
      </c>
    </row>
    <row r="110" spans="1:3">
      <c r="A110" t="s">
        <v>165</v>
      </c>
      <c r="B110">
        <v>4.7</v>
      </c>
      <c r="C110">
        <v>4.7</v>
      </c>
    </row>
    <row r="111" spans="1:3">
      <c r="A111" t="s">
        <v>166</v>
      </c>
      <c r="B111">
        <v>4.7</v>
      </c>
      <c r="C111">
        <v>4.7</v>
      </c>
    </row>
    <row r="112" spans="1:3">
      <c r="A112" t="s">
        <v>167</v>
      </c>
      <c r="B112">
        <v>4.8</v>
      </c>
      <c r="C112">
        <v>4.8</v>
      </c>
    </row>
    <row r="113" spans="1:3">
      <c r="A113" t="s">
        <v>168</v>
      </c>
      <c r="B113">
        <v>4.8</v>
      </c>
      <c r="C113">
        <v>4.8</v>
      </c>
    </row>
    <row r="114" spans="1:3">
      <c r="A114" t="s">
        <v>169</v>
      </c>
      <c r="B114">
        <v>4.7</v>
      </c>
      <c r="C114">
        <v>4.7</v>
      </c>
    </row>
    <row r="115" spans="1:3">
      <c r="A115" t="s">
        <v>170</v>
      </c>
      <c r="B115">
        <v>4.7</v>
      </c>
      <c r="C115">
        <v>4.7</v>
      </c>
    </row>
    <row r="116" spans="1:3">
      <c r="A116" t="s">
        <v>171</v>
      </c>
      <c r="B116">
        <v>4.5999999999999996</v>
      </c>
      <c r="C116">
        <v>4.5999999999999996</v>
      </c>
    </row>
    <row r="117" spans="1:3">
      <c r="A117" t="s">
        <v>172</v>
      </c>
      <c r="B117">
        <v>4.5999999999999996</v>
      </c>
      <c r="C117">
        <v>4.5999999999999996</v>
      </c>
    </row>
    <row r="118" spans="1:3">
      <c r="A118" t="s">
        <v>173</v>
      </c>
      <c r="B118">
        <v>4.4000000000000004</v>
      </c>
      <c r="C118">
        <v>4.4000000000000004</v>
      </c>
    </row>
    <row r="119" spans="1:3">
      <c r="A119" t="s">
        <v>174</v>
      </c>
      <c r="B119">
        <v>4.0999999999999996</v>
      </c>
      <c r="C119">
        <v>4.0999999999999996</v>
      </c>
    </row>
    <row r="120" spans="1:3">
      <c r="A120" t="s">
        <v>175</v>
      </c>
      <c r="B120">
        <v>4</v>
      </c>
      <c r="C120">
        <v>4</v>
      </c>
    </row>
    <row r="121" spans="1:3">
      <c r="A121" t="s">
        <v>176</v>
      </c>
      <c r="B121">
        <v>3.7</v>
      </c>
      <c r="C121">
        <v>3.7</v>
      </c>
    </row>
    <row r="122" spans="1:3">
      <c r="A122" t="s">
        <v>177</v>
      </c>
      <c r="B122">
        <v>3.6</v>
      </c>
      <c r="C122">
        <v>3.6</v>
      </c>
    </row>
    <row r="123" spans="1:3">
      <c r="A123" t="s">
        <v>178</v>
      </c>
      <c r="B123">
        <v>3.6</v>
      </c>
      <c r="C123">
        <v>3.6</v>
      </c>
    </row>
    <row r="124" spans="1:3">
      <c r="A124" t="s">
        <v>179</v>
      </c>
      <c r="B124">
        <v>3.5</v>
      </c>
      <c r="C124">
        <v>3.5</v>
      </c>
    </row>
    <row r="125" spans="1:3">
      <c r="A125" t="s">
        <v>180</v>
      </c>
      <c r="B125">
        <v>3.5</v>
      </c>
      <c r="C125">
        <v>3.5</v>
      </c>
    </row>
    <row r="126" spans="1:3">
      <c r="A126" t="s">
        <v>181</v>
      </c>
      <c r="B126">
        <v>3.5</v>
      </c>
      <c r="C126">
        <v>3.5</v>
      </c>
    </row>
    <row r="127" spans="1:3">
      <c r="A127" t="s">
        <v>182</v>
      </c>
      <c r="B127">
        <v>3.5</v>
      </c>
      <c r="C127">
        <v>3.5</v>
      </c>
    </row>
    <row r="128" spans="1:3">
      <c r="A128" t="s">
        <v>183</v>
      </c>
      <c r="B128">
        <v>3.5</v>
      </c>
      <c r="C128">
        <v>3.5</v>
      </c>
    </row>
    <row r="129" spans="1:3">
      <c r="A129" t="s">
        <v>184</v>
      </c>
      <c r="B129">
        <v>3.4</v>
      </c>
      <c r="C129">
        <v>3.4</v>
      </c>
    </row>
    <row r="130" spans="1:3">
      <c r="A130" t="s">
        <v>185</v>
      </c>
      <c r="B130">
        <v>3.4</v>
      </c>
      <c r="C130">
        <v>3.4</v>
      </c>
    </row>
    <row r="131" spans="1:3">
      <c r="A131" t="s">
        <v>186</v>
      </c>
      <c r="B131">
        <v>3.4</v>
      </c>
      <c r="C131">
        <v>3.4</v>
      </c>
    </row>
    <row r="132" spans="1:3">
      <c r="A132" t="s">
        <v>187</v>
      </c>
      <c r="B132">
        <v>3.4</v>
      </c>
      <c r="C132">
        <v>3.4</v>
      </c>
    </row>
    <row r="133" spans="1:3">
      <c r="A133" t="s">
        <v>188</v>
      </c>
      <c r="B133">
        <v>3.4</v>
      </c>
      <c r="C133">
        <v>3.4</v>
      </c>
    </row>
    <row r="134" spans="1:3">
      <c r="A134" t="s">
        <v>189</v>
      </c>
      <c r="B134">
        <v>3.5</v>
      </c>
      <c r="C134">
        <v>3.5</v>
      </c>
    </row>
    <row r="135" spans="1:3">
      <c r="A135" t="s">
        <v>190</v>
      </c>
      <c r="B135">
        <v>3.5</v>
      </c>
      <c r="C135">
        <v>5.0999999999999996</v>
      </c>
    </row>
    <row r="136" spans="1:3">
      <c r="A136" t="s">
        <v>191</v>
      </c>
      <c r="B136">
        <v>3.6</v>
      </c>
      <c r="C136">
        <v>6.3</v>
      </c>
    </row>
    <row r="137" spans="1:3">
      <c r="A137" t="s">
        <v>192</v>
      </c>
      <c r="B137">
        <v>3.7</v>
      </c>
      <c r="C137">
        <v>7.2</v>
      </c>
    </row>
    <row r="138" spans="1:3">
      <c r="A138" t="s">
        <v>193</v>
      </c>
      <c r="B138">
        <v>3.8</v>
      </c>
      <c r="C138">
        <v>8</v>
      </c>
    </row>
    <row r="139" spans="1:3">
      <c r="A139" t="s">
        <v>194</v>
      </c>
      <c r="B139">
        <v>3.8</v>
      </c>
      <c r="C139">
        <v>7.7</v>
      </c>
    </row>
    <row r="140" spans="1:3">
      <c r="A140" t="s">
        <v>195</v>
      </c>
      <c r="B140">
        <v>3.8</v>
      </c>
      <c r="C140">
        <v>7.5</v>
      </c>
    </row>
    <row r="141" spans="1:3">
      <c r="A141" t="s">
        <v>196</v>
      </c>
      <c r="B141">
        <v>3.9</v>
      </c>
      <c r="C141">
        <v>7.4</v>
      </c>
    </row>
    <row r="142" spans="1:3">
      <c r="A142" t="s">
        <v>197</v>
      </c>
      <c r="B142">
        <v>4.0999999999999996</v>
      </c>
      <c r="C142">
        <v>7.2</v>
      </c>
    </row>
    <row r="143" spans="1:3">
      <c r="A143" t="s">
        <v>198</v>
      </c>
      <c r="B143">
        <v>3.9</v>
      </c>
      <c r="C143">
        <v>6.6</v>
      </c>
    </row>
    <row r="144" spans="1:3">
      <c r="A144" t="s">
        <v>199</v>
      </c>
      <c r="B144">
        <v>3.9</v>
      </c>
      <c r="C144">
        <v>6.2</v>
      </c>
    </row>
    <row r="145" spans="1:3">
      <c r="A145" t="s">
        <v>200</v>
      </c>
      <c r="B145">
        <v>3.9</v>
      </c>
      <c r="C145">
        <v>5.8</v>
      </c>
    </row>
    <row r="146" spans="1:3">
      <c r="A146" t="s">
        <v>201</v>
      </c>
      <c r="B146">
        <v>4</v>
      </c>
      <c r="C146">
        <v>5.5</v>
      </c>
    </row>
    <row r="147" spans="1:3">
      <c r="A147" t="s">
        <v>202</v>
      </c>
      <c r="B147">
        <v>4.0999999999999996</v>
      </c>
      <c r="C147">
        <v>5.3</v>
      </c>
    </row>
    <row r="148" spans="1:3">
      <c r="A148" t="s">
        <v>203</v>
      </c>
      <c r="B148">
        <v>4.0999999999999996</v>
      </c>
      <c r="C148">
        <v>5.0999999999999996</v>
      </c>
    </row>
    <row r="149" spans="1:3">
      <c r="A149" t="s">
        <v>204</v>
      </c>
      <c r="B149">
        <v>4.0999999999999996</v>
      </c>
      <c r="C149">
        <v>4.8</v>
      </c>
    </row>
    <row r="150" spans="1:3">
      <c r="A150" t="s">
        <v>205</v>
      </c>
      <c r="B150">
        <v>4.2</v>
      </c>
      <c r="C150">
        <v>4.7</v>
      </c>
    </row>
    <row r="151" spans="1:3">
      <c r="A151" t="s">
        <v>206</v>
      </c>
      <c r="B151">
        <v>4.3</v>
      </c>
      <c r="C151">
        <v>4.5</v>
      </c>
    </row>
    <row r="152" spans="1:3">
      <c r="A152" t="s">
        <v>207</v>
      </c>
      <c r="B152">
        <v>4.4000000000000004</v>
      </c>
      <c r="C152">
        <v>4.3</v>
      </c>
    </row>
    <row r="153" spans="1:3">
      <c r="A153" t="s">
        <v>208</v>
      </c>
      <c r="B153">
        <v>4.5</v>
      </c>
      <c r="C153">
        <v>4.2</v>
      </c>
    </row>
    <row r="154" spans="1:3">
      <c r="A154" t="s">
        <v>209</v>
      </c>
      <c r="B154">
        <v>4.5999999999999996</v>
      </c>
      <c r="C154">
        <v>4.0999999999999996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"/>
  <sheetViews>
    <sheetView workbookViewId="0">
      <selection activeCell="H34" sqref="H33:H34"/>
    </sheetView>
  </sheetViews>
  <sheetFormatPr baseColWidth="10" defaultRowHeight="15"/>
  <sheetData>
    <row r="1" spans="1:3" ht="23.25">
      <c r="A1" s="1" t="s">
        <v>0</v>
      </c>
      <c r="B1" s="2" t="s">
        <v>50</v>
      </c>
    </row>
    <row r="2" spans="1:3">
      <c r="A2" s="1" t="s">
        <v>49</v>
      </c>
      <c r="B2" s="1" t="s">
        <v>17</v>
      </c>
    </row>
    <row r="6" spans="1:3">
      <c r="B6" t="s">
        <v>18</v>
      </c>
      <c r="C6" t="s">
        <v>19</v>
      </c>
    </row>
    <row r="7" spans="1:3">
      <c r="A7" t="s">
        <v>65</v>
      </c>
      <c r="B7">
        <v>15.9</v>
      </c>
      <c r="C7">
        <v>15.9</v>
      </c>
    </row>
    <row r="8" spans="1:3">
      <c r="A8" t="s">
        <v>66</v>
      </c>
      <c r="B8">
        <v>17.100000000000001</v>
      </c>
      <c r="C8">
        <v>17.100000000000001</v>
      </c>
    </row>
    <row r="9" spans="1:3">
      <c r="A9" t="s">
        <v>67</v>
      </c>
      <c r="B9">
        <v>16.899999999999999</v>
      </c>
      <c r="C9">
        <v>16.899999999999999</v>
      </c>
    </row>
    <row r="10" spans="1:3">
      <c r="A10" t="s">
        <v>68</v>
      </c>
      <c r="B10">
        <v>16.899999999999999</v>
      </c>
      <c r="C10">
        <v>16.899999999999999</v>
      </c>
    </row>
    <row r="11" spans="1:3">
      <c r="A11" t="s">
        <v>69</v>
      </c>
      <c r="B11">
        <v>17</v>
      </c>
      <c r="C11">
        <v>17</v>
      </c>
    </row>
    <row r="12" spans="1:3">
      <c r="A12" t="s">
        <v>70</v>
      </c>
      <c r="B12">
        <v>16.100000000000001</v>
      </c>
      <c r="C12">
        <v>16.100000000000001</v>
      </c>
    </row>
    <row r="13" spans="1:3">
      <c r="A13" t="s">
        <v>71</v>
      </c>
      <c r="B13">
        <v>15.8</v>
      </c>
      <c r="C13">
        <v>15.8</v>
      </c>
    </row>
    <row r="14" spans="1:3">
      <c r="A14" t="s">
        <v>72</v>
      </c>
      <c r="B14">
        <v>15.9</v>
      </c>
      <c r="C14">
        <v>15.9</v>
      </c>
    </row>
    <row r="15" spans="1:3">
      <c r="A15" t="s">
        <v>73</v>
      </c>
      <c r="B15">
        <v>15.6</v>
      </c>
      <c r="C15">
        <v>15.6</v>
      </c>
    </row>
    <row r="16" spans="1:3">
      <c r="A16" t="s">
        <v>74</v>
      </c>
      <c r="B16">
        <v>14.6</v>
      </c>
      <c r="C16">
        <v>14.6</v>
      </c>
    </row>
    <row r="17" spans="1:3">
      <c r="A17" t="s">
        <v>75</v>
      </c>
      <c r="B17">
        <v>14.4</v>
      </c>
      <c r="C17">
        <v>14.4</v>
      </c>
    </row>
    <row r="18" spans="1:3">
      <c r="A18" t="s">
        <v>76</v>
      </c>
      <c r="B18">
        <v>14.2</v>
      </c>
      <c r="C18">
        <v>14.2</v>
      </c>
    </row>
    <row r="19" spans="1:3">
      <c r="A19" t="s">
        <v>77</v>
      </c>
      <c r="B19">
        <v>14.3</v>
      </c>
      <c r="C19">
        <v>14.3</v>
      </c>
    </row>
    <row r="20" spans="1:3">
      <c r="A20" t="s">
        <v>78</v>
      </c>
      <c r="B20">
        <v>13.4</v>
      </c>
      <c r="C20">
        <v>13.4</v>
      </c>
    </row>
    <row r="21" spans="1:3">
      <c r="A21" t="s">
        <v>79</v>
      </c>
      <c r="B21">
        <v>13.2</v>
      </c>
      <c r="C21">
        <v>13.2</v>
      </c>
    </row>
    <row r="22" spans="1:3">
      <c r="A22" t="s">
        <v>80</v>
      </c>
      <c r="B22">
        <v>13</v>
      </c>
      <c r="C22">
        <v>13</v>
      </c>
    </row>
    <row r="23" spans="1:3">
      <c r="A23" t="s">
        <v>81</v>
      </c>
      <c r="B23">
        <v>13</v>
      </c>
      <c r="C23">
        <v>13</v>
      </c>
    </row>
    <row r="24" spans="1:3">
      <c r="A24" t="s">
        <v>82</v>
      </c>
      <c r="B24">
        <v>12.3</v>
      </c>
      <c r="C24">
        <v>12.3</v>
      </c>
    </row>
    <row r="25" spans="1:3">
      <c r="A25" t="s">
        <v>83</v>
      </c>
      <c r="B25">
        <v>12.2</v>
      </c>
      <c r="C25">
        <v>12.2</v>
      </c>
    </row>
    <row r="26" spans="1:3">
      <c r="A26" t="s">
        <v>84</v>
      </c>
      <c r="B26">
        <v>11.9</v>
      </c>
      <c r="C26">
        <v>11.9</v>
      </c>
    </row>
    <row r="27" spans="1:3">
      <c r="A27" t="s">
        <v>85</v>
      </c>
      <c r="B27">
        <v>11.9</v>
      </c>
      <c r="C27">
        <v>11.9</v>
      </c>
    </row>
    <row r="28" spans="1:3">
      <c r="A28" t="s">
        <v>86</v>
      </c>
      <c r="B28">
        <v>10</v>
      </c>
      <c r="C28">
        <v>10</v>
      </c>
    </row>
    <row r="29" spans="1:3">
      <c r="A29" t="s">
        <v>87</v>
      </c>
      <c r="B29">
        <v>9.9</v>
      </c>
      <c r="C29">
        <v>9.9</v>
      </c>
    </row>
    <row r="30" spans="1:3">
      <c r="A30" t="s">
        <v>88</v>
      </c>
      <c r="B30">
        <v>9.9</v>
      </c>
      <c r="C30">
        <v>9.9</v>
      </c>
    </row>
    <row r="31" spans="1:3">
      <c r="A31" t="s">
        <v>89</v>
      </c>
      <c r="B31">
        <v>9.8000000000000007</v>
      </c>
      <c r="C31">
        <v>9.8000000000000007</v>
      </c>
    </row>
    <row r="32" spans="1:3">
      <c r="A32" t="s">
        <v>90</v>
      </c>
      <c r="B32">
        <v>7.9</v>
      </c>
      <c r="C32">
        <v>7.9</v>
      </c>
    </row>
    <row r="33" spans="1:3">
      <c r="A33" t="s">
        <v>91</v>
      </c>
      <c r="B33">
        <v>8</v>
      </c>
      <c r="C33">
        <v>8</v>
      </c>
    </row>
    <row r="34" spans="1:3">
      <c r="A34" t="s">
        <v>92</v>
      </c>
      <c r="B34">
        <v>8.1999999999999993</v>
      </c>
      <c r="C34">
        <v>8.1999999999999993</v>
      </c>
    </row>
    <row r="35" spans="1:3">
      <c r="A35" t="s">
        <v>93</v>
      </c>
      <c r="B35">
        <v>8.3000000000000007</v>
      </c>
      <c r="C35">
        <v>8.3000000000000007</v>
      </c>
    </row>
    <row r="36" spans="1:3">
      <c r="A36" t="s">
        <v>94</v>
      </c>
      <c r="B36">
        <v>7.8</v>
      </c>
      <c r="C36">
        <v>7.8</v>
      </c>
    </row>
    <row r="37" spans="1:3">
      <c r="A37" t="s">
        <v>95</v>
      </c>
      <c r="B37">
        <v>7.8</v>
      </c>
      <c r="C37">
        <v>7.8</v>
      </c>
    </row>
    <row r="38" spans="1:3">
      <c r="A38" t="s">
        <v>96</v>
      </c>
      <c r="B38">
        <v>7.7</v>
      </c>
      <c r="C38">
        <v>7.7</v>
      </c>
    </row>
    <row r="39" spans="1:3">
      <c r="A39" t="s">
        <v>97</v>
      </c>
      <c r="B39">
        <v>7.9</v>
      </c>
      <c r="C39">
        <v>7.9</v>
      </c>
    </row>
    <row r="40" spans="1:3">
      <c r="A40" t="s">
        <v>98</v>
      </c>
      <c r="B40">
        <v>7.9</v>
      </c>
      <c r="C40">
        <v>7.9</v>
      </c>
    </row>
    <row r="41" spans="1:3">
      <c r="A41" t="s">
        <v>99</v>
      </c>
      <c r="B41">
        <v>7.8</v>
      </c>
      <c r="C41">
        <v>7.8</v>
      </c>
    </row>
    <row r="42" spans="1:3">
      <c r="A42" t="s">
        <v>100</v>
      </c>
      <c r="B42">
        <v>7.6</v>
      </c>
      <c r="C42">
        <v>7.6</v>
      </c>
    </row>
    <row r="43" spans="1:3">
      <c r="A43" t="s">
        <v>101</v>
      </c>
      <c r="B43">
        <v>7.5</v>
      </c>
      <c r="C43">
        <v>7.5</v>
      </c>
    </row>
    <row r="44" spans="1:3">
      <c r="A44" t="s">
        <v>102</v>
      </c>
      <c r="B44">
        <v>6.7</v>
      </c>
      <c r="C44">
        <v>6.7</v>
      </c>
    </row>
    <row r="45" spans="1:3">
      <c r="A45" t="s">
        <v>103</v>
      </c>
      <c r="B45">
        <v>6.6</v>
      </c>
      <c r="C45">
        <v>6.6</v>
      </c>
    </row>
    <row r="46" spans="1:3">
      <c r="A46" t="s">
        <v>104</v>
      </c>
      <c r="B46">
        <v>6.5</v>
      </c>
      <c r="C46">
        <v>6.5</v>
      </c>
    </row>
    <row r="47" spans="1:3">
      <c r="A47" t="s">
        <v>105</v>
      </c>
      <c r="B47">
        <v>6.5</v>
      </c>
      <c r="C47">
        <v>6.5</v>
      </c>
    </row>
    <row r="48" spans="1:3">
      <c r="A48" t="s">
        <v>106</v>
      </c>
      <c r="B48">
        <v>7.6</v>
      </c>
      <c r="C48">
        <v>7.6</v>
      </c>
    </row>
    <row r="49" spans="1:3">
      <c r="A49" t="s">
        <v>107</v>
      </c>
      <c r="B49">
        <v>7.5</v>
      </c>
      <c r="C49">
        <v>7.5</v>
      </c>
    </row>
    <row r="50" spans="1:3">
      <c r="A50" t="s">
        <v>108</v>
      </c>
      <c r="B50">
        <v>7.3</v>
      </c>
      <c r="C50">
        <v>7.3</v>
      </c>
    </row>
    <row r="51" spans="1:3">
      <c r="A51" t="s">
        <v>109</v>
      </c>
      <c r="B51">
        <v>7.2</v>
      </c>
      <c r="C51">
        <v>7.2</v>
      </c>
    </row>
    <row r="52" spans="1:3">
      <c r="A52" t="s">
        <v>110</v>
      </c>
      <c r="B52">
        <v>8.6999999999999993</v>
      </c>
      <c r="C52">
        <v>8.6999999999999993</v>
      </c>
    </row>
    <row r="53" spans="1:3">
      <c r="A53" t="s">
        <v>111</v>
      </c>
      <c r="B53">
        <v>8.6</v>
      </c>
      <c r="C53">
        <v>8.6</v>
      </c>
    </row>
    <row r="54" spans="1:3">
      <c r="A54" t="s">
        <v>112</v>
      </c>
      <c r="B54">
        <v>8.6</v>
      </c>
      <c r="C54">
        <v>8.6</v>
      </c>
    </row>
    <row r="55" spans="1:3">
      <c r="A55" t="s">
        <v>113</v>
      </c>
      <c r="B55">
        <v>8.5</v>
      </c>
      <c r="C55">
        <v>8.5</v>
      </c>
    </row>
    <row r="56" spans="1:3">
      <c r="A56" t="s">
        <v>114</v>
      </c>
      <c r="B56">
        <v>8.8000000000000007</v>
      </c>
      <c r="C56">
        <v>8.8000000000000007</v>
      </c>
    </row>
    <row r="57" spans="1:3">
      <c r="A57" t="s">
        <v>115</v>
      </c>
      <c r="B57">
        <v>8.6999999999999993</v>
      </c>
      <c r="C57">
        <v>8.6999999999999993</v>
      </c>
    </row>
    <row r="58" spans="1:3">
      <c r="A58" t="s">
        <v>116</v>
      </c>
      <c r="B58">
        <v>8.6</v>
      </c>
      <c r="C58">
        <v>8.6</v>
      </c>
    </row>
    <row r="59" spans="1:3">
      <c r="A59" t="s">
        <v>117</v>
      </c>
      <c r="B59">
        <v>8.6</v>
      </c>
      <c r="C59">
        <v>8.6</v>
      </c>
    </row>
    <row r="60" spans="1:3">
      <c r="A60" t="s">
        <v>118</v>
      </c>
      <c r="B60">
        <v>9.9</v>
      </c>
      <c r="C60">
        <v>9.9</v>
      </c>
    </row>
    <row r="61" spans="1:3">
      <c r="A61" t="s">
        <v>119</v>
      </c>
      <c r="B61">
        <v>9.9</v>
      </c>
      <c r="C61">
        <v>9.9</v>
      </c>
    </row>
    <row r="62" spans="1:3">
      <c r="A62" t="s">
        <v>120</v>
      </c>
      <c r="B62">
        <v>9.9</v>
      </c>
      <c r="C62">
        <v>9.9</v>
      </c>
    </row>
    <row r="63" spans="1:3">
      <c r="A63" t="s">
        <v>121</v>
      </c>
      <c r="B63">
        <v>9.8000000000000007</v>
      </c>
      <c r="C63">
        <v>9.8000000000000007</v>
      </c>
    </row>
    <row r="64" spans="1:3">
      <c r="A64" t="s">
        <v>122</v>
      </c>
      <c r="B64">
        <v>10.3</v>
      </c>
      <c r="C64">
        <v>10.3</v>
      </c>
    </row>
    <row r="65" spans="1:3">
      <c r="A65" t="s">
        <v>123</v>
      </c>
      <c r="B65">
        <v>10.199999999999999</v>
      </c>
      <c r="C65">
        <v>10.199999999999999</v>
      </c>
    </row>
    <row r="66" spans="1:3">
      <c r="A66" t="s">
        <v>124</v>
      </c>
      <c r="B66">
        <v>10</v>
      </c>
      <c r="C66">
        <v>10</v>
      </c>
    </row>
    <row r="67" spans="1:3">
      <c r="A67" t="s">
        <v>125</v>
      </c>
      <c r="B67">
        <v>10.6</v>
      </c>
      <c r="C67">
        <v>10.6</v>
      </c>
    </row>
    <row r="68" spans="1:3">
      <c r="A68" t="s">
        <v>126</v>
      </c>
      <c r="B68">
        <v>10.6</v>
      </c>
      <c r="C68">
        <v>10.6</v>
      </c>
    </row>
    <row r="69" spans="1:3">
      <c r="A69" t="s">
        <v>127</v>
      </c>
      <c r="B69">
        <v>9.9</v>
      </c>
      <c r="C69">
        <v>9.9</v>
      </c>
    </row>
    <row r="70" spans="1:3">
      <c r="A70" t="s">
        <v>128</v>
      </c>
      <c r="B70">
        <v>8</v>
      </c>
      <c r="C70">
        <v>8</v>
      </c>
    </row>
    <row r="71" spans="1:3">
      <c r="A71" t="s">
        <v>129</v>
      </c>
      <c r="B71">
        <v>7</v>
      </c>
      <c r="C71">
        <v>7</v>
      </c>
    </row>
    <row r="72" spans="1:3">
      <c r="A72" t="s">
        <v>130</v>
      </c>
      <c r="B72">
        <v>6.9</v>
      </c>
      <c r="C72">
        <v>6.9</v>
      </c>
    </row>
    <row r="73" spans="1:3">
      <c r="A73" t="s">
        <v>131</v>
      </c>
      <c r="B73">
        <v>6.8</v>
      </c>
      <c r="C73">
        <v>6.8</v>
      </c>
    </row>
    <row r="74" spans="1:3">
      <c r="A74" t="s">
        <v>132</v>
      </c>
      <c r="B74">
        <v>6.4</v>
      </c>
      <c r="C74">
        <v>6.4</v>
      </c>
    </row>
    <row r="75" spans="1:3">
      <c r="A75" t="s">
        <v>133</v>
      </c>
      <c r="B75">
        <v>6.5</v>
      </c>
      <c r="C75">
        <v>6.5</v>
      </c>
    </row>
    <row r="76" spans="1:3">
      <c r="A76" t="s">
        <v>134</v>
      </c>
      <c r="B76">
        <v>6.5</v>
      </c>
      <c r="C76">
        <v>6.5</v>
      </c>
    </row>
    <row r="77" spans="1:3">
      <c r="A77" t="s">
        <v>135</v>
      </c>
      <c r="B77">
        <v>6.4</v>
      </c>
      <c r="C77">
        <v>6.4</v>
      </c>
    </row>
    <row r="78" spans="1:3">
      <c r="A78" t="s">
        <v>136</v>
      </c>
      <c r="B78">
        <v>6.3</v>
      </c>
      <c r="C78">
        <v>6.3</v>
      </c>
    </row>
    <row r="79" spans="1:3">
      <c r="A79" t="s">
        <v>137</v>
      </c>
      <c r="B79">
        <v>6.6</v>
      </c>
      <c r="C79">
        <v>6.6</v>
      </c>
    </row>
    <row r="80" spans="1:3">
      <c r="A80" t="s">
        <v>138</v>
      </c>
      <c r="B80">
        <v>6.9</v>
      </c>
      <c r="C80">
        <v>6.9</v>
      </c>
    </row>
    <row r="81" spans="1:3">
      <c r="A81" t="s">
        <v>139</v>
      </c>
      <c r="B81">
        <v>7.2</v>
      </c>
      <c r="C81">
        <v>7.2</v>
      </c>
    </row>
    <row r="82" spans="1:3">
      <c r="A82" t="s">
        <v>140</v>
      </c>
      <c r="B82">
        <v>7</v>
      </c>
      <c r="C82">
        <v>7</v>
      </c>
    </row>
    <row r="83" spans="1:3">
      <c r="A83" t="s">
        <v>141</v>
      </c>
      <c r="B83">
        <v>7.7</v>
      </c>
      <c r="C83">
        <v>7.7</v>
      </c>
    </row>
    <row r="84" spans="1:3">
      <c r="A84" t="s">
        <v>142</v>
      </c>
      <c r="B84">
        <v>8.4</v>
      </c>
      <c r="C84">
        <v>8.4</v>
      </c>
    </row>
    <row r="85" spans="1:3">
      <c r="A85" t="s">
        <v>143</v>
      </c>
      <c r="B85">
        <v>9.3000000000000007</v>
      </c>
      <c r="C85">
        <v>9.3000000000000007</v>
      </c>
    </row>
    <row r="86" spans="1:3">
      <c r="A86" t="s">
        <v>144</v>
      </c>
      <c r="B86">
        <v>9.6</v>
      </c>
      <c r="C86">
        <v>9.6</v>
      </c>
    </row>
    <row r="87" spans="1:3">
      <c r="A87" t="s">
        <v>145</v>
      </c>
      <c r="B87">
        <v>10.7</v>
      </c>
      <c r="C87">
        <v>10.7</v>
      </c>
    </row>
    <row r="88" spans="1:3">
      <c r="A88" t="s">
        <v>146</v>
      </c>
      <c r="B88">
        <v>11.5</v>
      </c>
      <c r="C88">
        <v>11.5</v>
      </c>
    </row>
    <row r="89" spans="1:3">
      <c r="A89" t="s">
        <v>147</v>
      </c>
      <c r="B89">
        <v>12.2</v>
      </c>
      <c r="C89">
        <v>12.2</v>
      </c>
    </row>
    <row r="90" spans="1:3">
      <c r="A90" t="s">
        <v>148</v>
      </c>
      <c r="B90">
        <v>12.2</v>
      </c>
      <c r="C90">
        <v>12.2</v>
      </c>
    </row>
    <row r="91" spans="1:3">
      <c r="A91" t="s">
        <v>149</v>
      </c>
      <c r="B91">
        <v>12</v>
      </c>
      <c r="C91">
        <v>12</v>
      </c>
    </row>
    <row r="92" spans="1:3">
      <c r="A92" t="s">
        <v>150</v>
      </c>
      <c r="B92">
        <v>10.4</v>
      </c>
      <c r="C92">
        <v>10.4</v>
      </c>
    </row>
    <row r="93" spans="1:3">
      <c r="A93" t="s">
        <v>151</v>
      </c>
      <c r="B93">
        <v>8.6</v>
      </c>
      <c r="C93">
        <v>8.6</v>
      </c>
    </row>
    <row r="94" spans="1:3">
      <c r="A94" t="s">
        <v>152</v>
      </c>
      <c r="B94">
        <v>7.5</v>
      </c>
      <c r="C94">
        <v>7.5</v>
      </c>
    </row>
    <row r="95" spans="1:3">
      <c r="A95" t="s">
        <v>153</v>
      </c>
      <c r="B95">
        <v>7.5</v>
      </c>
      <c r="C95">
        <v>7.5</v>
      </c>
    </row>
    <row r="96" spans="1:3">
      <c r="A96" t="s">
        <v>154</v>
      </c>
      <c r="B96">
        <v>7.6</v>
      </c>
      <c r="C96">
        <v>7.6</v>
      </c>
    </row>
    <row r="97" spans="1:3">
      <c r="A97" t="s">
        <v>155</v>
      </c>
      <c r="B97">
        <v>7.9</v>
      </c>
      <c r="C97">
        <v>7.9</v>
      </c>
    </row>
    <row r="98" spans="1:3">
      <c r="A98" t="s">
        <v>156</v>
      </c>
      <c r="B98">
        <v>7.7</v>
      </c>
      <c r="C98">
        <v>7.7</v>
      </c>
    </row>
    <row r="99" spans="1:3">
      <c r="A99" t="s">
        <v>157</v>
      </c>
      <c r="B99">
        <v>7.9</v>
      </c>
      <c r="C99">
        <v>7.9</v>
      </c>
    </row>
    <row r="100" spans="1:3">
      <c r="A100" t="s">
        <v>158</v>
      </c>
      <c r="B100">
        <v>7.7</v>
      </c>
      <c r="C100">
        <v>7.7</v>
      </c>
    </row>
    <row r="101" spans="1:3">
      <c r="A101" t="s">
        <v>159</v>
      </c>
      <c r="B101">
        <v>7.9</v>
      </c>
      <c r="C101">
        <v>7.9</v>
      </c>
    </row>
    <row r="102" spans="1:3">
      <c r="A102" t="s">
        <v>160</v>
      </c>
      <c r="B102">
        <v>8</v>
      </c>
      <c r="C102">
        <v>8</v>
      </c>
    </row>
    <row r="103" spans="1:3">
      <c r="A103" t="s">
        <v>161</v>
      </c>
      <c r="B103">
        <v>8.5</v>
      </c>
      <c r="C103">
        <v>8.5</v>
      </c>
    </row>
    <row r="104" spans="1:3">
      <c r="A104" t="s">
        <v>162</v>
      </c>
      <c r="B104">
        <v>8.4</v>
      </c>
      <c r="C104">
        <v>8.4</v>
      </c>
    </row>
    <row r="105" spans="1:3">
      <c r="A105" t="s">
        <v>163</v>
      </c>
      <c r="B105">
        <v>8.4</v>
      </c>
      <c r="C105">
        <v>8.4</v>
      </c>
    </row>
    <row r="106" spans="1:3">
      <c r="A106" t="s">
        <v>164</v>
      </c>
      <c r="B106">
        <v>8.3000000000000007</v>
      </c>
      <c r="C106">
        <v>8.3000000000000007</v>
      </c>
    </row>
    <row r="107" spans="1:3">
      <c r="A107" t="s">
        <v>165</v>
      </c>
      <c r="B107">
        <v>8.1999999999999993</v>
      </c>
      <c r="C107">
        <v>8.1999999999999993</v>
      </c>
    </row>
    <row r="108" spans="1:3">
      <c r="A108" t="s">
        <v>166</v>
      </c>
      <c r="B108">
        <v>8.1</v>
      </c>
      <c r="C108">
        <v>8.1</v>
      </c>
    </row>
    <row r="109" spans="1:3">
      <c r="A109" t="s">
        <v>167</v>
      </c>
      <c r="B109">
        <v>8.4</v>
      </c>
      <c r="C109">
        <v>8.4</v>
      </c>
    </row>
    <row r="110" spans="1:3">
      <c r="A110" t="s">
        <v>168</v>
      </c>
      <c r="B110">
        <v>8.3000000000000007</v>
      </c>
      <c r="C110">
        <v>8.3000000000000007</v>
      </c>
    </row>
    <row r="111" spans="1:3">
      <c r="A111" t="s">
        <v>169</v>
      </c>
      <c r="B111">
        <v>8.4</v>
      </c>
      <c r="C111">
        <v>8.4</v>
      </c>
    </row>
    <row r="112" spans="1:3">
      <c r="A112" t="s">
        <v>170</v>
      </c>
      <c r="B112">
        <v>8.5</v>
      </c>
      <c r="C112">
        <v>8.5</v>
      </c>
    </row>
    <row r="113" spans="1:3">
      <c r="A113" t="s">
        <v>171</v>
      </c>
      <c r="B113">
        <v>8.3000000000000007</v>
      </c>
      <c r="C113">
        <v>8.3000000000000007</v>
      </c>
    </row>
    <row r="114" spans="1:3">
      <c r="A114" t="s">
        <v>172</v>
      </c>
      <c r="B114">
        <v>8</v>
      </c>
      <c r="C114">
        <v>8</v>
      </c>
    </row>
    <row r="115" spans="1:3">
      <c r="A115" t="s">
        <v>173</v>
      </c>
      <c r="B115">
        <v>7.9</v>
      </c>
      <c r="C115">
        <v>7.9</v>
      </c>
    </row>
    <row r="116" spans="1:3">
      <c r="A116" t="s">
        <v>174</v>
      </c>
      <c r="B116">
        <v>7.4</v>
      </c>
      <c r="C116">
        <v>7.4</v>
      </c>
    </row>
    <row r="117" spans="1:3">
      <c r="A117" t="s">
        <v>175</v>
      </c>
      <c r="B117">
        <v>7</v>
      </c>
      <c r="C117">
        <v>7</v>
      </c>
    </row>
    <row r="118" spans="1:3">
      <c r="A118" t="s">
        <v>176</v>
      </c>
      <c r="B118">
        <v>6.9</v>
      </c>
      <c r="C118">
        <v>6.9</v>
      </c>
    </row>
    <row r="119" spans="1:3">
      <c r="A119" t="s">
        <v>177</v>
      </c>
      <c r="B119">
        <v>6.4</v>
      </c>
      <c r="C119">
        <v>6.4</v>
      </c>
    </row>
    <row r="120" spans="1:3">
      <c r="A120" t="s">
        <v>178</v>
      </c>
      <c r="B120">
        <v>6.6</v>
      </c>
      <c r="C120">
        <v>6.6</v>
      </c>
    </row>
    <row r="121" spans="1:3">
      <c r="A121" t="s">
        <v>179</v>
      </c>
      <c r="B121">
        <v>6</v>
      </c>
      <c r="C121">
        <v>6</v>
      </c>
    </row>
    <row r="122" spans="1:3">
      <c r="A122" t="s">
        <v>180</v>
      </c>
      <c r="B122">
        <v>6.3</v>
      </c>
      <c r="C122">
        <v>6.3</v>
      </c>
    </row>
    <row r="123" spans="1:3">
      <c r="A123" t="s">
        <v>181</v>
      </c>
      <c r="B123">
        <v>6.2</v>
      </c>
      <c r="C123">
        <v>6.2</v>
      </c>
    </row>
    <row r="124" spans="1:3">
      <c r="A124" t="s">
        <v>182</v>
      </c>
      <c r="B124">
        <v>6.4</v>
      </c>
      <c r="C124">
        <v>6.4</v>
      </c>
    </row>
    <row r="125" spans="1:3">
      <c r="A125" t="s">
        <v>183</v>
      </c>
      <c r="B125">
        <v>6.2</v>
      </c>
      <c r="C125">
        <v>6.2</v>
      </c>
    </row>
    <row r="126" spans="1:3">
      <c r="A126" t="s">
        <v>184</v>
      </c>
      <c r="B126">
        <v>6.4</v>
      </c>
      <c r="C126">
        <v>6.4</v>
      </c>
    </row>
    <row r="127" spans="1:3">
      <c r="A127" t="s">
        <v>185</v>
      </c>
      <c r="B127">
        <v>6.2</v>
      </c>
      <c r="C127">
        <v>6.2</v>
      </c>
    </row>
    <row r="128" spans="1:3">
      <c r="A128" t="s">
        <v>186</v>
      </c>
      <c r="B128">
        <v>6.6</v>
      </c>
      <c r="C128">
        <v>6.6</v>
      </c>
    </row>
    <row r="129" spans="1:3">
      <c r="A129" t="s">
        <v>187</v>
      </c>
      <c r="B129">
        <v>6.3</v>
      </c>
      <c r="C129">
        <v>6.3</v>
      </c>
    </row>
    <row r="130" spans="1:3">
      <c r="A130" t="s">
        <v>188</v>
      </c>
      <c r="B130">
        <v>7</v>
      </c>
      <c r="C130">
        <v>7</v>
      </c>
    </row>
    <row r="131" spans="1:3">
      <c r="A131" t="s">
        <v>189</v>
      </c>
      <c r="B131">
        <v>6.8</v>
      </c>
      <c r="C131">
        <v>6.8</v>
      </c>
    </row>
    <row r="132" spans="1:3">
      <c r="A132" t="s">
        <v>190</v>
      </c>
      <c r="B132">
        <v>7.1</v>
      </c>
      <c r="C132">
        <v>10</v>
      </c>
    </row>
    <row r="133" spans="1:3">
      <c r="A133" t="s">
        <v>191</v>
      </c>
      <c r="B133">
        <v>7.2</v>
      </c>
      <c r="C133">
        <v>12.3</v>
      </c>
    </row>
    <row r="134" spans="1:3">
      <c r="A134" t="s">
        <v>192</v>
      </c>
      <c r="B134">
        <v>7.7</v>
      </c>
      <c r="C134">
        <v>14.5</v>
      </c>
    </row>
    <row r="135" spans="1:3">
      <c r="A135" t="s">
        <v>193</v>
      </c>
      <c r="B135">
        <v>7.9</v>
      </c>
      <c r="C135">
        <v>15.7</v>
      </c>
    </row>
    <row r="136" spans="1:3">
      <c r="A136" t="s">
        <v>194</v>
      </c>
      <c r="B136">
        <v>7.6</v>
      </c>
      <c r="C136">
        <v>14.7</v>
      </c>
    </row>
    <row r="137" spans="1:3">
      <c r="A137" t="s">
        <v>195</v>
      </c>
      <c r="B137">
        <v>8</v>
      </c>
      <c r="C137">
        <v>14.7</v>
      </c>
    </row>
    <row r="138" spans="1:3">
      <c r="A138" t="s">
        <v>196</v>
      </c>
      <c r="B138">
        <v>8.3000000000000007</v>
      </c>
      <c r="C138">
        <v>14.6</v>
      </c>
    </row>
    <row r="139" spans="1:3">
      <c r="A139" t="s">
        <v>197</v>
      </c>
      <c r="B139">
        <v>8.6</v>
      </c>
      <c r="C139">
        <v>14.3</v>
      </c>
    </row>
    <row r="140" spans="1:3">
      <c r="A140" t="s">
        <v>198</v>
      </c>
      <c r="B140">
        <v>8</v>
      </c>
      <c r="C140">
        <v>12.6</v>
      </c>
    </row>
    <row r="141" spans="1:3">
      <c r="A141" t="s">
        <v>199</v>
      </c>
      <c r="B141">
        <v>8.3000000000000007</v>
      </c>
      <c r="C141">
        <v>12.3</v>
      </c>
    </row>
    <row r="142" spans="1:3">
      <c r="A142" t="s">
        <v>200</v>
      </c>
      <c r="B142">
        <v>8.1999999999999993</v>
      </c>
      <c r="C142">
        <v>11.6</v>
      </c>
    </row>
    <row r="143" spans="1:3">
      <c r="A143" t="s">
        <v>201</v>
      </c>
      <c r="B143">
        <v>8.5</v>
      </c>
      <c r="C143">
        <v>11.1</v>
      </c>
    </row>
    <row r="144" spans="1:3">
      <c r="A144" t="s">
        <v>202</v>
      </c>
      <c r="B144">
        <v>8.3000000000000007</v>
      </c>
      <c r="C144">
        <v>10.1</v>
      </c>
    </row>
    <row r="145" spans="1:3">
      <c r="A145" t="s">
        <v>203</v>
      </c>
      <c r="B145">
        <v>8.8000000000000007</v>
      </c>
      <c r="C145">
        <v>10.1</v>
      </c>
    </row>
    <row r="146" spans="1:3">
      <c r="A146" t="s">
        <v>204</v>
      </c>
      <c r="B146">
        <v>8.8000000000000007</v>
      </c>
      <c r="C146">
        <v>9.6</v>
      </c>
    </row>
    <row r="147" spans="1:3">
      <c r="A147" t="s">
        <v>205</v>
      </c>
      <c r="B147">
        <v>9.1</v>
      </c>
      <c r="C147">
        <v>9.4</v>
      </c>
    </row>
    <row r="148" spans="1:3">
      <c r="A148" t="s">
        <v>206</v>
      </c>
      <c r="B148">
        <v>8.8000000000000007</v>
      </c>
      <c r="C148">
        <v>8.5</v>
      </c>
    </row>
    <row r="149" spans="1:3">
      <c r="A149" t="s">
        <v>207</v>
      </c>
      <c r="B149">
        <v>9.4</v>
      </c>
      <c r="C149">
        <v>8.6</v>
      </c>
    </row>
    <row r="150" spans="1:3">
      <c r="A150" t="s">
        <v>208</v>
      </c>
      <c r="B150">
        <v>9.5</v>
      </c>
      <c r="C150">
        <v>8.1999999999999993</v>
      </c>
    </row>
    <row r="151" spans="1:3">
      <c r="A151" t="s">
        <v>209</v>
      </c>
      <c r="B151">
        <v>9.6999999999999993</v>
      </c>
      <c r="C151">
        <v>8.1999999999999993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"/>
  <sheetViews>
    <sheetView workbookViewId="0">
      <selection activeCell="G31" sqref="G31"/>
    </sheetView>
  </sheetViews>
  <sheetFormatPr baseColWidth="10" defaultRowHeight="15"/>
  <sheetData>
    <row r="1" spans="1:3" ht="23.25">
      <c r="A1" s="1" t="s">
        <v>0</v>
      </c>
      <c r="B1" s="2" t="s">
        <v>48</v>
      </c>
    </row>
    <row r="2" spans="1:3">
      <c r="A2" s="1" t="s">
        <v>49</v>
      </c>
      <c r="B2" s="1" t="s">
        <v>17</v>
      </c>
    </row>
    <row r="6" spans="1:3">
      <c r="B6" t="s">
        <v>18</v>
      </c>
      <c r="C6" t="s">
        <v>19</v>
      </c>
    </row>
    <row r="7" spans="1:3">
      <c r="A7" t="s">
        <v>65</v>
      </c>
      <c r="B7">
        <v>152.5</v>
      </c>
      <c r="C7">
        <v>152.5</v>
      </c>
    </row>
    <row r="8" spans="1:3">
      <c r="A8" t="s">
        <v>66</v>
      </c>
      <c r="B8">
        <v>150.9</v>
      </c>
      <c r="C8">
        <v>150.9</v>
      </c>
    </row>
    <row r="9" spans="1:3">
      <c r="A9" t="s">
        <v>67</v>
      </c>
      <c r="B9">
        <v>151.30000000000001</v>
      </c>
      <c r="C9">
        <v>151.30000000000001</v>
      </c>
    </row>
    <row r="10" spans="1:3">
      <c r="A10" t="s">
        <v>68</v>
      </c>
      <c r="B10">
        <v>151.6</v>
      </c>
      <c r="C10">
        <v>151.6</v>
      </c>
    </row>
    <row r="11" spans="1:3">
      <c r="A11" t="s">
        <v>69</v>
      </c>
      <c r="B11">
        <v>153.4</v>
      </c>
      <c r="C11">
        <v>153.4</v>
      </c>
    </row>
    <row r="12" spans="1:3">
      <c r="A12" t="s">
        <v>70</v>
      </c>
      <c r="B12">
        <v>153.4</v>
      </c>
      <c r="C12">
        <v>153.4</v>
      </c>
    </row>
    <row r="13" spans="1:3">
      <c r="A13" t="s">
        <v>71</v>
      </c>
      <c r="B13">
        <v>151.4</v>
      </c>
      <c r="C13">
        <v>151.4</v>
      </c>
    </row>
    <row r="14" spans="1:3">
      <c r="A14" t="s">
        <v>72</v>
      </c>
      <c r="B14">
        <v>150.6</v>
      </c>
      <c r="C14">
        <v>150.6</v>
      </c>
    </row>
    <row r="15" spans="1:3">
      <c r="A15" t="s">
        <v>73</v>
      </c>
      <c r="B15">
        <v>147.9</v>
      </c>
      <c r="C15">
        <v>147.9</v>
      </c>
    </row>
    <row r="16" spans="1:3">
      <c r="A16" t="s">
        <v>74</v>
      </c>
      <c r="B16">
        <v>141.5</v>
      </c>
      <c r="C16">
        <v>141.5</v>
      </c>
    </row>
    <row r="17" spans="1:3">
      <c r="A17" t="s">
        <v>75</v>
      </c>
      <c r="B17">
        <v>140.4</v>
      </c>
      <c r="C17">
        <v>140.4</v>
      </c>
    </row>
    <row r="18" spans="1:3">
      <c r="A18" t="s">
        <v>76</v>
      </c>
      <c r="B18">
        <v>138.5</v>
      </c>
      <c r="C18">
        <v>138.5</v>
      </c>
    </row>
    <row r="19" spans="1:3">
      <c r="A19" t="s">
        <v>77</v>
      </c>
      <c r="B19">
        <v>137.69999999999999</v>
      </c>
      <c r="C19">
        <v>137.69999999999999</v>
      </c>
    </row>
    <row r="20" spans="1:3">
      <c r="A20" t="s">
        <v>78</v>
      </c>
      <c r="B20">
        <v>137.80000000000001</v>
      </c>
      <c r="C20">
        <v>137.80000000000001</v>
      </c>
    </row>
    <row r="21" spans="1:3">
      <c r="A21" t="s">
        <v>79</v>
      </c>
      <c r="B21">
        <v>135</v>
      </c>
      <c r="C21">
        <v>135</v>
      </c>
    </row>
    <row r="22" spans="1:3">
      <c r="A22" t="s">
        <v>80</v>
      </c>
      <c r="B22">
        <v>132.1</v>
      </c>
      <c r="C22">
        <v>132.1</v>
      </c>
    </row>
    <row r="23" spans="1:3">
      <c r="A23" t="s">
        <v>81</v>
      </c>
      <c r="B23">
        <v>129.19999999999999</v>
      </c>
      <c r="C23">
        <v>129.19999999999999</v>
      </c>
    </row>
    <row r="24" spans="1:3">
      <c r="A24" t="s">
        <v>82</v>
      </c>
      <c r="B24">
        <v>127.4</v>
      </c>
      <c r="C24">
        <v>127.4</v>
      </c>
    </row>
    <row r="25" spans="1:3">
      <c r="A25" t="s">
        <v>83</v>
      </c>
      <c r="B25">
        <v>124.1</v>
      </c>
      <c r="C25">
        <v>124.1</v>
      </c>
    </row>
    <row r="26" spans="1:3">
      <c r="A26" t="s">
        <v>84</v>
      </c>
      <c r="B26">
        <v>120.5</v>
      </c>
      <c r="C26">
        <v>120.5</v>
      </c>
    </row>
    <row r="27" spans="1:3">
      <c r="A27" t="s">
        <v>85</v>
      </c>
      <c r="B27">
        <v>118.9</v>
      </c>
      <c r="C27">
        <v>118.9</v>
      </c>
    </row>
    <row r="28" spans="1:3">
      <c r="A28" t="s">
        <v>86</v>
      </c>
      <c r="B28">
        <v>117.4</v>
      </c>
      <c r="C28">
        <v>117.4</v>
      </c>
    </row>
    <row r="29" spans="1:3">
      <c r="A29" t="s">
        <v>87</v>
      </c>
      <c r="B29">
        <v>113.4</v>
      </c>
      <c r="C29">
        <v>113.4</v>
      </c>
    </row>
    <row r="30" spans="1:3">
      <c r="A30" t="s">
        <v>88</v>
      </c>
      <c r="B30">
        <v>112.2</v>
      </c>
      <c r="C30">
        <v>112.2</v>
      </c>
    </row>
    <row r="31" spans="1:3">
      <c r="A31" t="s">
        <v>89</v>
      </c>
      <c r="B31">
        <v>111.7</v>
      </c>
      <c r="C31">
        <v>111.7</v>
      </c>
    </row>
    <row r="32" spans="1:3">
      <c r="A32" t="s">
        <v>90</v>
      </c>
      <c r="B32">
        <v>112.6</v>
      </c>
      <c r="C32">
        <v>112.6</v>
      </c>
    </row>
    <row r="33" spans="1:3">
      <c r="A33" t="s">
        <v>91</v>
      </c>
      <c r="B33">
        <v>114.5</v>
      </c>
      <c r="C33">
        <v>114.5</v>
      </c>
    </row>
    <row r="34" spans="1:3">
      <c r="A34" t="s">
        <v>92</v>
      </c>
      <c r="B34">
        <v>119.4</v>
      </c>
      <c r="C34">
        <v>119.4</v>
      </c>
    </row>
    <row r="35" spans="1:3">
      <c r="A35" t="s">
        <v>93</v>
      </c>
      <c r="B35">
        <v>119.9</v>
      </c>
      <c r="C35">
        <v>119.9</v>
      </c>
    </row>
    <row r="36" spans="1:3">
      <c r="A36" t="s">
        <v>94</v>
      </c>
      <c r="B36">
        <v>118.6</v>
      </c>
      <c r="C36">
        <v>118.6</v>
      </c>
    </row>
    <row r="37" spans="1:3">
      <c r="A37" t="s">
        <v>95</v>
      </c>
      <c r="B37">
        <v>118.2</v>
      </c>
      <c r="C37">
        <v>118.2</v>
      </c>
    </row>
    <row r="38" spans="1:3">
      <c r="A38" t="s">
        <v>96</v>
      </c>
      <c r="B38">
        <v>118.2</v>
      </c>
      <c r="C38">
        <v>118.2</v>
      </c>
    </row>
    <row r="39" spans="1:3">
      <c r="A39" t="s">
        <v>97</v>
      </c>
      <c r="B39">
        <v>118.7</v>
      </c>
      <c r="C39">
        <v>118.7</v>
      </c>
    </row>
    <row r="40" spans="1:3">
      <c r="A40" t="s">
        <v>98</v>
      </c>
      <c r="B40">
        <v>118.8</v>
      </c>
      <c r="C40">
        <v>118.8</v>
      </c>
    </row>
    <row r="41" spans="1:3">
      <c r="A41" t="s">
        <v>99</v>
      </c>
      <c r="B41">
        <v>118.5</v>
      </c>
      <c r="C41">
        <v>118.5</v>
      </c>
    </row>
    <row r="42" spans="1:3">
      <c r="A42" t="s">
        <v>100</v>
      </c>
      <c r="B42">
        <v>118.4</v>
      </c>
      <c r="C42">
        <v>118.4</v>
      </c>
    </row>
    <row r="43" spans="1:3">
      <c r="A43" t="s">
        <v>101</v>
      </c>
      <c r="B43">
        <v>118.8</v>
      </c>
      <c r="C43">
        <v>118.8</v>
      </c>
    </row>
    <row r="44" spans="1:3">
      <c r="A44" t="s">
        <v>102</v>
      </c>
      <c r="B44">
        <v>119</v>
      </c>
      <c r="C44">
        <v>119</v>
      </c>
    </row>
    <row r="45" spans="1:3">
      <c r="A45" t="s">
        <v>103</v>
      </c>
      <c r="B45">
        <v>119</v>
      </c>
      <c r="C45">
        <v>119</v>
      </c>
    </row>
    <row r="46" spans="1:3">
      <c r="A46" t="s">
        <v>104</v>
      </c>
      <c r="B46">
        <v>119.1</v>
      </c>
      <c r="C46">
        <v>119.1</v>
      </c>
    </row>
    <row r="47" spans="1:3">
      <c r="A47" t="s">
        <v>105</v>
      </c>
      <c r="B47">
        <v>120.1</v>
      </c>
      <c r="C47">
        <v>120.1</v>
      </c>
    </row>
    <row r="48" spans="1:3">
      <c r="A48" t="s">
        <v>106</v>
      </c>
      <c r="B48">
        <v>120.1</v>
      </c>
      <c r="C48">
        <v>120.1</v>
      </c>
    </row>
    <row r="49" spans="1:3">
      <c r="A49" t="s">
        <v>107</v>
      </c>
      <c r="B49">
        <v>120.7</v>
      </c>
      <c r="C49">
        <v>120.7</v>
      </c>
    </row>
    <row r="50" spans="1:3">
      <c r="A50" t="s">
        <v>108</v>
      </c>
      <c r="B50">
        <v>120.3</v>
      </c>
      <c r="C50">
        <v>120.3</v>
      </c>
    </row>
    <row r="51" spans="1:3">
      <c r="A51" t="s">
        <v>109</v>
      </c>
      <c r="B51">
        <v>119.2</v>
      </c>
      <c r="C51">
        <v>119.2</v>
      </c>
    </row>
    <row r="52" spans="1:3">
      <c r="A52" t="s">
        <v>110</v>
      </c>
      <c r="B52">
        <v>118.7</v>
      </c>
      <c r="C52">
        <v>118.7</v>
      </c>
    </row>
    <row r="53" spans="1:3">
      <c r="A53" t="s">
        <v>111</v>
      </c>
      <c r="B53">
        <v>118.7</v>
      </c>
      <c r="C53">
        <v>118.7</v>
      </c>
    </row>
    <row r="54" spans="1:3">
      <c r="A54" t="s">
        <v>112</v>
      </c>
      <c r="B54">
        <v>120.2</v>
      </c>
      <c r="C54">
        <v>120.2</v>
      </c>
    </row>
    <row r="55" spans="1:3">
      <c r="A55" t="s">
        <v>113</v>
      </c>
      <c r="B55">
        <v>122.7</v>
      </c>
      <c r="C55">
        <v>122.7</v>
      </c>
    </row>
    <row r="56" spans="1:3">
      <c r="A56" t="s">
        <v>114</v>
      </c>
      <c r="B56">
        <v>124.1</v>
      </c>
      <c r="C56">
        <v>124.1</v>
      </c>
    </row>
    <row r="57" spans="1:3">
      <c r="A57" t="s">
        <v>115</v>
      </c>
      <c r="B57">
        <v>126.2</v>
      </c>
      <c r="C57">
        <v>126.2</v>
      </c>
    </row>
    <row r="58" spans="1:3">
      <c r="A58" t="s">
        <v>116</v>
      </c>
      <c r="B58">
        <v>127.6</v>
      </c>
      <c r="C58">
        <v>127.6</v>
      </c>
    </row>
    <row r="59" spans="1:3">
      <c r="A59" t="s">
        <v>117</v>
      </c>
      <c r="B59">
        <v>129.4</v>
      </c>
      <c r="C59">
        <v>129.4</v>
      </c>
    </row>
    <row r="60" spans="1:3">
      <c r="A60" t="s">
        <v>118</v>
      </c>
      <c r="B60">
        <v>130.80000000000001</v>
      </c>
      <c r="C60">
        <v>130.80000000000001</v>
      </c>
    </row>
    <row r="61" spans="1:3">
      <c r="A61" t="s">
        <v>119</v>
      </c>
      <c r="B61">
        <v>133.1</v>
      </c>
      <c r="C61">
        <v>133.1</v>
      </c>
    </row>
    <row r="62" spans="1:3">
      <c r="A62" t="s">
        <v>120</v>
      </c>
      <c r="B62">
        <v>135.5</v>
      </c>
      <c r="C62">
        <v>135.5</v>
      </c>
    </row>
    <row r="63" spans="1:3">
      <c r="A63" t="s">
        <v>121</v>
      </c>
      <c r="B63">
        <v>138.1</v>
      </c>
      <c r="C63">
        <v>138.1</v>
      </c>
    </row>
    <row r="64" spans="1:3">
      <c r="A64" t="s">
        <v>122</v>
      </c>
      <c r="B64">
        <v>140.69999999999999</v>
      </c>
      <c r="C64">
        <v>140.69999999999999</v>
      </c>
    </row>
    <row r="65" spans="1:3">
      <c r="A65" t="s">
        <v>123</v>
      </c>
      <c r="B65">
        <v>144.1</v>
      </c>
      <c r="C65">
        <v>144.1</v>
      </c>
    </row>
    <row r="66" spans="1:3">
      <c r="A66" t="s">
        <v>124</v>
      </c>
      <c r="B66">
        <v>144.80000000000001</v>
      </c>
      <c r="C66">
        <v>144.80000000000001</v>
      </c>
    </row>
    <row r="67" spans="1:3">
      <c r="A67" t="s">
        <v>125</v>
      </c>
      <c r="B67">
        <v>146.5</v>
      </c>
      <c r="C67">
        <v>146.5</v>
      </c>
    </row>
    <row r="68" spans="1:3">
      <c r="A68" t="s">
        <v>126</v>
      </c>
      <c r="B68">
        <v>147.1</v>
      </c>
      <c r="C68">
        <v>147.1</v>
      </c>
    </row>
    <row r="69" spans="1:3">
      <c r="A69" t="s">
        <v>127</v>
      </c>
      <c r="B69">
        <v>148.80000000000001</v>
      </c>
      <c r="C69">
        <v>148.80000000000001</v>
      </c>
    </row>
    <row r="70" spans="1:3">
      <c r="A70" t="s">
        <v>128</v>
      </c>
      <c r="B70">
        <v>150.6</v>
      </c>
      <c r="C70">
        <v>150.6</v>
      </c>
    </row>
    <row r="71" spans="1:3">
      <c r="A71" t="s">
        <v>129</v>
      </c>
      <c r="B71">
        <v>152.80000000000001</v>
      </c>
      <c r="C71">
        <v>152.80000000000001</v>
      </c>
    </row>
    <row r="72" spans="1:3">
      <c r="A72" t="s">
        <v>130</v>
      </c>
      <c r="B72">
        <v>154.4</v>
      </c>
      <c r="C72">
        <v>154.4</v>
      </c>
    </row>
    <row r="73" spans="1:3">
      <c r="A73" t="s">
        <v>131</v>
      </c>
      <c r="B73">
        <v>157.19999999999999</v>
      </c>
      <c r="C73">
        <v>157.19999999999999</v>
      </c>
    </row>
    <row r="74" spans="1:3">
      <c r="A74" t="s">
        <v>132</v>
      </c>
      <c r="B74">
        <v>160.1</v>
      </c>
      <c r="C74">
        <v>160.1</v>
      </c>
    </row>
    <row r="75" spans="1:3">
      <c r="A75" t="s">
        <v>133</v>
      </c>
      <c r="B75">
        <v>163.30000000000001</v>
      </c>
      <c r="C75">
        <v>163.30000000000001</v>
      </c>
    </row>
    <row r="76" spans="1:3">
      <c r="A76" t="s">
        <v>134</v>
      </c>
      <c r="B76">
        <v>166.4</v>
      </c>
      <c r="C76">
        <v>166.4</v>
      </c>
    </row>
    <row r="77" spans="1:3">
      <c r="A77" t="s">
        <v>135</v>
      </c>
      <c r="B77">
        <v>169</v>
      </c>
      <c r="C77">
        <v>169</v>
      </c>
    </row>
    <row r="78" spans="1:3">
      <c r="A78" t="s">
        <v>136</v>
      </c>
      <c r="B78">
        <v>171.8</v>
      </c>
      <c r="C78">
        <v>171.8</v>
      </c>
    </row>
    <row r="79" spans="1:3">
      <c r="A79" t="s">
        <v>137</v>
      </c>
      <c r="B79">
        <v>175.4</v>
      </c>
      <c r="C79">
        <v>175.4</v>
      </c>
    </row>
    <row r="80" spans="1:3">
      <c r="A80" t="s">
        <v>138</v>
      </c>
      <c r="B80">
        <v>177</v>
      </c>
      <c r="C80">
        <v>177</v>
      </c>
    </row>
    <row r="81" spans="1:3">
      <c r="A81" t="s">
        <v>139</v>
      </c>
      <c r="B81">
        <v>180.2</v>
      </c>
      <c r="C81">
        <v>180.2</v>
      </c>
    </row>
    <row r="82" spans="1:3">
      <c r="A82" t="s">
        <v>140</v>
      </c>
      <c r="B82">
        <v>182.6</v>
      </c>
      <c r="C82">
        <v>182.6</v>
      </c>
    </row>
    <row r="83" spans="1:3">
      <c r="A83" t="s">
        <v>141</v>
      </c>
      <c r="B83">
        <v>186.1</v>
      </c>
      <c r="C83">
        <v>186.1</v>
      </c>
    </row>
    <row r="84" spans="1:3">
      <c r="A84" t="s">
        <v>142</v>
      </c>
      <c r="B84">
        <v>186.8</v>
      </c>
      <c r="C84">
        <v>186.8</v>
      </c>
    </row>
    <row r="85" spans="1:3">
      <c r="A85" t="s">
        <v>143</v>
      </c>
      <c r="B85">
        <v>189.7</v>
      </c>
      <c r="C85">
        <v>189.7</v>
      </c>
    </row>
    <row r="86" spans="1:3">
      <c r="A86" t="s">
        <v>144</v>
      </c>
      <c r="B86">
        <v>192.3</v>
      </c>
      <c r="C86">
        <v>192.3</v>
      </c>
    </row>
    <row r="87" spans="1:3">
      <c r="A87" t="s">
        <v>145</v>
      </c>
      <c r="B87">
        <v>195.1</v>
      </c>
      <c r="C87">
        <v>195.1</v>
      </c>
    </row>
    <row r="88" spans="1:3">
      <c r="A88" t="s">
        <v>146</v>
      </c>
      <c r="B88">
        <v>196.6</v>
      </c>
      <c r="C88">
        <v>196.6</v>
      </c>
    </row>
    <row r="89" spans="1:3">
      <c r="A89" t="s">
        <v>147</v>
      </c>
      <c r="B89">
        <v>197.4</v>
      </c>
      <c r="C89">
        <v>197.4</v>
      </c>
    </row>
    <row r="90" spans="1:3">
      <c r="A90" t="s">
        <v>148</v>
      </c>
      <c r="B90">
        <v>198</v>
      </c>
      <c r="C90">
        <v>198</v>
      </c>
    </row>
    <row r="91" spans="1:3">
      <c r="A91" t="s">
        <v>149</v>
      </c>
      <c r="B91">
        <v>197.9</v>
      </c>
      <c r="C91">
        <v>197.9</v>
      </c>
    </row>
    <row r="92" spans="1:3">
      <c r="A92" t="s">
        <v>150</v>
      </c>
      <c r="B92">
        <v>198</v>
      </c>
      <c r="C92">
        <v>198</v>
      </c>
    </row>
    <row r="93" spans="1:3">
      <c r="A93" t="s">
        <v>151</v>
      </c>
      <c r="B93">
        <v>198.6</v>
      </c>
      <c r="C93">
        <v>198.6</v>
      </c>
    </row>
    <row r="94" spans="1:3">
      <c r="A94" t="s">
        <v>152</v>
      </c>
      <c r="B94">
        <v>198.8</v>
      </c>
      <c r="C94">
        <v>198.8</v>
      </c>
    </row>
    <row r="95" spans="1:3">
      <c r="A95" t="s">
        <v>153</v>
      </c>
      <c r="B95">
        <v>199.1</v>
      </c>
      <c r="C95">
        <v>199.1</v>
      </c>
    </row>
    <row r="96" spans="1:3">
      <c r="A96" t="s">
        <v>154</v>
      </c>
      <c r="B96">
        <v>198.2</v>
      </c>
      <c r="C96">
        <v>198.2</v>
      </c>
    </row>
    <row r="97" spans="1:3">
      <c r="A97" t="s">
        <v>155</v>
      </c>
      <c r="B97">
        <v>199.1</v>
      </c>
      <c r="C97">
        <v>199.1</v>
      </c>
    </row>
    <row r="98" spans="1:3">
      <c r="A98" t="s">
        <v>156</v>
      </c>
      <c r="B98">
        <v>200</v>
      </c>
      <c r="C98">
        <v>200</v>
      </c>
    </row>
    <row r="99" spans="1:3">
      <c r="A99" t="s">
        <v>157</v>
      </c>
      <c r="B99">
        <v>202.6</v>
      </c>
      <c r="C99">
        <v>202.6</v>
      </c>
    </row>
    <row r="100" spans="1:3">
      <c r="A100" t="s">
        <v>158</v>
      </c>
      <c r="B100">
        <v>202.6</v>
      </c>
      <c r="C100">
        <v>202.6</v>
      </c>
    </row>
    <row r="101" spans="1:3">
      <c r="A101" t="s">
        <v>159</v>
      </c>
      <c r="B101">
        <v>203.8</v>
      </c>
      <c r="C101">
        <v>203.8</v>
      </c>
    </row>
    <row r="102" spans="1:3">
      <c r="A102" t="s">
        <v>160</v>
      </c>
      <c r="B102">
        <v>204.7</v>
      </c>
      <c r="C102">
        <v>204.7</v>
      </c>
    </row>
    <row r="103" spans="1:3">
      <c r="A103" t="s">
        <v>161</v>
      </c>
      <c r="B103">
        <v>206.3</v>
      </c>
      <c r="C103">
        <v>206.3</v>
      </c>
    </row>
    <row r="104" spans="1:3">
      <c r="A104" t="s">
        <v>162</v>
      </c>
      <c r="B104">
        <v>204.7</v>
      </c>
      <c r="C104">
        <v>204.7</v>
      </c>
    </row>
    <row r="105" spans="1:3">
      <c r="A105" t="s">
        <v>163</v>
      </c>
      <c r="B105">
        <v>202.8</v>
      </c>
      <c r="C105">
        <v>202.8</v>
      </c>
    </row>
    <row r="106" spans="1:3">
      <c r="A106" t="s">
        <v>164</v>
      </c>
      <c r="B106">
        <v>204.9</v>
      </c>
      <c r="C106">
        <v>204.9</v>
      </c>
    </row>
    <row r="107" spans="1:3">
      <c r="A107" t="s">
        <v>165</v>
      </c>
      <c r="B107">
        <v>205.8</v>
      </c>
      <c r="C107">
        <v>205.8</v>
      </c>
    </row>
    <row r="108" spans="1:3">
      <c r="A108" t="s">
        <v>166</v>
      </c>
      <c r="B108">
        <v>206.2</v>
      </c>
      <c r="C108">
        <v>206.2</v>
      </c>
    </row>
    <row r="109" spans="1:3">
      <c r="A109" t="s">
        <v>167</v>
      </c>
      <c r="B109">
        <v>206.2</v>
      </c>
      <c r="C109">
        <v>206.2</v>
      </c>
    </row>
    <row r="110" spans="1:3">
      <c r="A110" t="s">
        <v>168</v>
      </c>
      <c r="B110">
        <v>206.6</v>
      </c>
      <c r="C110">
        <v>206.6</v>
      </c>
    </row>
    <row r="111" spans="1:3">
      <c r="A111" t="s">
        <v>169</v>
      </c>
      <c r="B111">
        <v>208.4</v>
      </c>
      <c r="C111">
        <v>208.4</v>
      </c>
    </row>
    <row r="112" spans="1:3">
      <c r="A112" t="s">
        <v>170</v>
      </c>
      <c r="B112">
        <v>209.1</v>
      </c>
      <c r="C112">
        <v>209.1</v>
      </c>
    </row>
    <row r="113" spans="1:3">
      <c r="A113" t="s">
        <v>171</v>
      </c>
      <c r="B113">
        <v>210.5</v>
      </c>
      <c r="C113">
        <v>210.5</v>
      </c>
    </row>
    <row r="114" spans="1:3">
      <c r="A114" t="s">
        <v>172</v>
      </c>
      <c r="B114">
        <v>211.1</v>
      </c>
      <c r="C114">
        <v>211.1</v>
      </c>
    </row>
    <row r="115" spans="1:3">
      <c r="A115" t="s">
        <v>173</v>
      </c>
      <c r="B115">
        <v>212.3</v>
      </c>
      <c r="C115">
        <v>212.3</v>
      </c>
    </row>
    <row r="116" spans="1:3">
      <c r="A116" t="s">
        <v>174</v>
      </c>
      <c r="B116">
        <v>213.2</v>
      </c>
      <c r="C116">
        <v>213.2</v>
      </c>
    </row>
    <row r="117" spans="1:3">
      <c r="A117" t="s">
        <v>175</v>
      </c>
      <c r="B117">
        <v>212.2</v>
      </c>
      <c r="C117">
        <v>212.2</v>
      </c>
    </row>
    <row r="118" spans="1:3">
      <c r="A118" t="s">
        <v>176</v>
      </c>
      <c r="B118">
        <v>214.9</v>
      </c>
      <c r="C118">
        <v>214.9</v>
      </c>
    </row>
    <row r="119" spans="1:3">
      <c r="A119" t="s">
        <v>177</v>
      </c>
      <c r="B119">
        <v>215.1</v>
      </c>
      <c r="C119">
        <v>215.1</v>
      </c>
    </row>
    <row r="120" spans="1:3">
      <c r="A120" t="s">
        <v>178</v>
      </c>
      <c r="B120">
        <v>216</v>
      </c>
      <c r="C120">
        <v>216</v>
      </c>
    </row>
    <row r="121" spans="1:3">
      <c r="A121" t="s">
        <v>179</v>
      </c>
      <c r="B121">
        <v>217.4</v>
      </c>
      <c r="C121">
        <v>217.4</v>
      </c>
    </row>
    <row r="122" spans="1:3">
      <c r="A122" t="s">
        <v>180</v>
      </c>
      <c r="B122">
        <v>220</v>
      </c>
      <c r="C122">
        <v>220</v>
      </c>
    </row>
    <row r="123" spans="1:3">
      <c r="A123" t="s">
        <v>181</v>
      </c>
      <c r="B123">
        <v>222.1</v>
      </c>
      <c r="C123">
        <v>222.1</v>
      </c>
    </row>
    <row r="124" spans="1:3">
      <c r="A124" t="s">
        <v>182</v>
      </c>
      <c r="B124">
        <v>222.3</v>
      </c>
      <c r="C124">
        <v>222.3</v>
      </c>
    </row>
    <row r="125" spans="1:3">
      <c r="A125" t="s">
        <v>183</v>
      </c>
      <c r="B125">
        <v>224.5</v>
      </c>
      <c r="C125">
        <v>224.5</v>
      </c>
    </row>
    <row r="126" spans="1:3">
      <c r="A126" t="s">
        <v>184</v>
      </c>
      <c r="B126">
        <v>226.5</v>
      </c>
      <c r="C126">
        <v>226.5</v>
      </c>
    </row>
    <row r="127" spans="1:3">
      <c r="A127" t="s">
        <v>185</v>
      </c>
      <c r="B127">
        <v>228.4</v>
      </c>
      <c r="C127">
        <v>228.4</v>
      </c>
    </row>
    <row r="128" spans="1:3">
      <c r="A128" t="s">
        <v>186</v>
      </c>
      <c r="B128">
        <v>229.5</v>
      </c>
      <c r="C128">
        <v>229.5</v>
      </c>
    </row>
    <row r="129" spans="1:3">
      <c r="A129" t="s">
        <v>187</v>
      </c>
      <c r="B129">
        <v>230.1</v>
      </c>
      <c r="C129">
        <v>230.1</v>
      </c>
    </row>
    <row r="130" spans="1:3">
      <c r="A130" t="s">
        <v>188</v>
      </c>
      <c r="B130">
        <v>231.5</v>
      </c>
      <c r="C130">
        <v>231.5</v>
      </c>
    </row>
    <row r="131" spans="1:3">
      <c r="A131" t="s">
        <v>189</v>
      </c>
      <c r="B131">
        <v>231.2</v>
      </c>
      <c r="C131">
        <v>231.2</v>
      </c>
    </row>
    <row r="132" spans="1:3">
      <c r="A132" t="s">
        <v>190</v>
      </c>
      <c r="B132">
        <v>227.9</v>
      </c>
      <c r="C132">
        <v>228.4</v>
      </c>
    </row>
    <row r="133" spans="1:3">
      <c r="A133" t="s">
        <v>191</v>
      </c>
      <c r="B133">
        <v>229.5</v>
      </c>
      <c r="C133">
        <v>231.2</v>
      </c>
    </row>
    <row r="134" spans="1:3">
      <c r="A134" t="s">
        <v>192</v>
      </c>
      <c r="B134">
        <v>229.8</v>
      </c>
      <c r="C134">
        <v>232.9</v>
      </c>
    </row>
    <row r="135" spans="1:3">
      <c r="A135" t="s">
        <v>193</v>
      </c>
      <c r="B135">
        <v>233.3</v>
      </c>
      <c r="C135">
        <v>237.9</v>
      </c>
    </row>
    <row r="136" spans="1:3">
      <c r="A136" t="s">
        <v>194</v>
      </c>
      <c r="B136">
        <v>232.9</v>
      </c>
      <c r="C136">
        <v>237.6</v>
      </c>
    </row>
    <row r="137" spans="1:3">
      <c r="A137" t="s">
        <v>195</v>
      </c>
      <c r="B137">
        <v>235.6</v>
      </c>
      <c r="C137">
        <v>239.5</v>
      </c>
    </row>
    <row r="138" spans="1:3">
      <c r="A138" t="s">
        <v>196</v>
      </c>
      <c r="B138">
        <v>236.6</v>
      </c>
      <c r="C138">
        <v>239.1</v>
      </c>
    </row>
    <row r="139" spans="1:3">
      <c r="A139" t="s">
        <v>197</v>
      </c>
      <c r="B139">
        <v>238.2</v>
      </c>
      <c r="C139">
        <v>238.5</v>
      </c>
    </row>
    <row r="140" spans="1:3">
      <c r="A140" t="s">
        <v>198</v>
      </c>
      <c r="B140">
        <v>238.1</v>
      </c>
      <c r="C140">
        <v>236.3</v>
      </c>
    </row>
    <row r="141" spans="1:3">
      <c r="A141" t="s">
        <v>199</v>
      </c>
      <c r="B141">
        <v>239.3</v>
      </c>
      <c r="C141">
        <v>235.5</v>
      </c>
    </row>
    <row r="142" spans="1:3">
      <c r="A142" t="s">
        <v>200</v>
      </c>
      <c r="B142">
        <v>239.7</v>
      </c>
      <c r="C142">
        <v>234</v>
      </c>
    </row>
    <row r="143" spans="1:3">
      <c r="A143" t="s">
        <v>201</v>
      </c>
      <c r="B143">
        <v>240.6</v>
      </c>
      <c r="C143">
        <v>232.9</v>
      </c>
    </row>
    <row r="144" spans="1:3">
      <c r="A144" t="s">
        <v>202</v>
      </c>
      <c r="B144">
        <v>240.3</v>
      </c>
      <c r="C144">
        <v>230.6</v>
      </c>
    </row>
    <row r="145" spans="1:3">
      <c r="A145" t="s">
        <v>203</v>
      </c>
      <c r="B145">
        <v>241.7</v>
      </c>
      <c r="C145">
        <v>229.9</v>
      </c>
    </row>
    <row r="146" spans="1:3">
      <c r="A146" t="s">
        <v>204</v>
      </c>
      <c r="B146">
        <v>242.9</v>
      </c>
      <c r="C146">
        <v>229</v>
      </c>
    </row>
    <row r="147" spans="1:3">
      <c r="A147" t="s">
        <v>205</v>
      </c>
      <c r="B147">
        <v>244.3</v>
      </c>
      <c r="C147">
        <v>228.4</v>
      </c>
    </row>
    <row r="148" spans="1:3">
      <c r="A148" t="s">
        <v>206</v>
      </c>
      <c r="B148">
        <v>243.9</v>
      </c>
      <c r="C148">
        <v>226.3</v>
      </c>
    </row>
    <row r="149" spans="1:3">
      <c r="A149" t="s">
        <v>207</v>
      </c>
      <c r="B149">
        <v>244.6</v>
      </c>
      <c r="C149">
        <v>225.3</v>
      </c>
    </row>
    <row r="150" spans="1:3">
      <c r="A150" t="s">
        <v>208</v>
      </c>
      <c r="B150">
        <v>245.1</v>
      </c>
      <c r="C150">
        <v>224.1</v>
      </c>
    </row>
    <row r="151" spans="1:3">
      <c r="A151" t="s">
        <v>209</v>
      </c>
      <c r="B151">
        <v>245.8</v>
      </c>
      <c r="C151">
        <v>223.3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5"/>
  <sheetViews>
    <sheetView workbookViewId="0">
      <selection activeCell="I40" sqref="I40"/>
    </sheetView>
  </sheetViews>
  <sheetFormatPr baseColWidth="10" defaultColWidth="11.42578125" defaultRowHeight="12.75"/>
  <cols>
    <col min="1" max="16384" width="11.42578125" style="1"/>
  </cols>
  <sheetData>
    <row r="1" spans="1:4" ht="23.25">
      <c r="A1" s="1" t="s">
        <v>0</v>
      </c>
      <c r="B1" s="2" t="s">
        <v>54</v>
      </c>
    </row>
    <row r="2" spans="1:4">
      <c r="A2" s="1" t="s">
        <v>49</v>
      </c>
      <c r="B2" s="1" t="s">
        <v>56</v>
      </c>
    </row>
    <row r="7" spans="1:4">
      <c r="B7" s="1" t="s">
        <v>210</v>
      </c>
      <c r="C7" s="1" t="s">
        <v>211</v>
      </c>
      <c r="D7" s="1" t="s">
        <v>212</v>
      </c>
    </row>
    <row r="8" spans="1:4">
      <c r="A8" s="1" t="s">
        <v>62</v>
      </c>
      <c r="B8" s="1">
        <v>113.4</v>
      </c>
      <c r="C8" s="1">
        <v>160</v>
      </c>
      <c r="D8" s="1">
        <v>50.7</v>
      </c>
    </row>
    <row r="9" spans="1:4">
      <c r="A9" s="1" t="s">
        <v>63</v>
      </c>
      <c r="B9" s="1">
        <v>115.7</v>
      </c>
      <c r="C9" s="1">
        <v>154</v>
      </c>
      <c r="D9" s="1">
        <v>56.8</v>
      </c>
    </row>
    <row r="10" spans="1:4">
      <c r="A10" s="1" t="s">
        <v>64</v>
      </c>
      <c r="B10" s="1">
        <v>117.3</v>
      </c>
      <c r="C10" s="1">
        <v>154</v>
      </c>
      <c r="D10" s="1">
        <v>68.3</v>
      </c>
    </row>
    <row r="11" spans="1:4">
      <c r="A11" s="1" t="s">
        <v>65</v>
      </c>
      <c r="B11" s="1">
        <v>118</v>
      </c>
      <c r="C11" s="1">
        <v>148</v>
      </c>
      <c r="D11" s="1">
        <v>50.6</v>
      </c>
    </row>
    <row r="12" spans="1:4">
      <c r="A12" s="1" t="s">
        <v>66</v>
      </c>
      <c r="B12" s="1">
        <v>118.2</v>
      </c>
      <c r="C12" s="1">
        <v>148</v>
      </c>
      <c r="D12" s="1">
        <v>44.7</v>
      </c>
    </row>
    <row r="13" spans="1:4">
      <c r="A13" s="1" t="s">
        <v>67</v>
      </c>
      <c r="B13" s="1">
        <v>117.1</v>
      </c>
      <c r="C13" s="1">
        <v>134</v>
      </c>
      <c r="D13" s="1">
        <v>49.8</v>
      </c>
    </row>
    <row r="14" spans="1:4">
      <c r="A14" s="1" t="s">
        <v>68</v>
      </c>
      <c r="B14" s="1">
        <v>115.1</v>
      </c>
      <c r="C14" s="1">
        <v>134</v>
      </c>
      <c r="D14" s="1">
        <v>50.9</v>
      </c>
    </row>
    <row r="15" spans="1:4">
      <c r="A15" s="1" t="s">
        <v>69</v>
      </c>
      <c r="B15" s="1">
        <v>112.4</v>
      </c>
      <c r="C15" s="1">
        <v>120</v>
      </c>
      <c r="D15" s="1">
        <v>54</v>
      </c>
    </row>
    <row r="16" spans="1:4">
      <c r="A16" s="1" t="s">
        <v>70</v>
      </c>
      <c r="B16" s="1">
        <v>109.2</v>
      </c>
      <c r="C16" s="1">
        <v>120</v>
      </c>
      <c r="D16" s="1">
        <v>71.599999999999994</v>
      </c>
    </row>
    <row r="17" spans="1:4">
      <c r="A17" s="1" t="s">
        <v>71</v>
      </c>
      <c r="B17" s="1">
        <v>106.2</v>
      </c>
      <c r="C17" s="1">
        <v>110</v>
      </c>
      <c r="D17" s="1">
        <v>84.7</v>
      </c>
    </row>
    <row r="18" spans="1:4">
      <c r="A18" s="1" t="s">
        <v>72</v>
      </c>
      <c r="B18" s="1">
        <v>103.7</v>
      </c>
      <c r="C18" s="1">
        <v>110</v>
      </c>
      <c r="D18" s="1">
        <v>85.9</v>
      </c>
    </row>
    <row r="19" spans="1:4">
      <c r="A19" s="1" t="s">
        <v>73</v>
      </c>
      <c r="B19" s="1">
        <v>101.7</v>
      </c>
      <c r="C19" s="1">
        <v>100</v>
      </c>
      <c r="D19" s="1">
        <v>81.2</v>
      </c>
    </row>
    <row r="20" spans="1:4">
      <c r="A20" s="1" t="s">
        <v>74</v>
      </c>
      <c r="B20" s="1">
        <v>100</v>
      </c>
      <c r="C20" s="1">
        <v>100</v>
      </c>
      <c r="D20" s="1">
        <v>100</v>
      </c>
    </row>
    <row r="21" spans="1:4">
      <c r="A21" s="1" t="s">
        <v>75</v>
      </c>
      <c r="B21" s="1">
        <v>98.5</v>
      </c>
      <c r="C21" s="1">
        <v>98</v>
      </c>
      <c r="D21" s="1">
        <v>102</v>
      </c>
    </row>
    <row r="22" spans="1:4">
      <c r="A22" s="1" t="s">
        <v>76</v>
      </c>
      <c r="B22" s="1">
        <v>96.9</v>
      </c>
      <c r="C22" s="1">
        <v>98</v>
      </c>
      <c r="D22" s="1">
        <v>101.3</v>
      </c>
    </row>
    <row r="23" spans="1:4">
      <c r="A23" s="1" t="s">
        <v>77</v>
      </c>
      <c r="B23" s="1">
        <v>95.3</v>
      </c>
      <c r="C23" s="1">
        <v>96</v>
      </c>
      <c r="D23" s="1">
        <v>82</v>
      </c>
    </row>
    <row r="24" spans="1:4">
      <c r="A24" s="1" t="s">
        <v>78</v>
      </c>
      <c r="B24" s="1">
        <v>93.6</v>
      </c>
      <c r="C24" s="1">
        <v>96</v>
      </c>
      <c r="D24" s="1">
        <v>77.5</v>
      </c>
    </row>
    <row r="25" spans="1:4">
      <c r="A25" s="1" t="s">
        <v>79</v>
      </c>
      <c r="B25" s="1">
        <v>93.6</v>
      </c>
      <c r="C25" s="1">
        <v>94</v>
      </c>
      <c r="D25" s="1">
        <v>84</v>
      </c>
    </row>
    <row r="26" spans="1:4">
      <c r="A26" s="1" t="s">
        <v>80</v>
      </c>
      <c r="B26" s="1">
        <v>92.4</v>
      </c>
      <c r="C26" s="1">
        <v>94</v>
      </c>
      <c r="D26" s="1">
        <v>83.2</v>
      </c>
    </row>
    <row r="27" spans="1:4">
      <c r="A27" s="1" t="s">
        <v>81</v>
      </c>
      <c r="B27" s="1">
        <v>90.6</v>
      </c>
      <c r="C27" s="1">
        <v>92</v>
      </c>
      <c r="D27" s="1">
        <v>69.7</v>
      </c>
    </row>
    <row r="28" spans="1:4">
      <c r="A28" s="1" t="s">
        <v>82</v>
      </c>
      <c r="B28" s="1">
        <v>88.3</v>
      </c>
      <c r="C28" s="1">
        <v>92</v>
      </c>
      <c r="D28" s="1">
        <v>68.5</v>
      </c>
    </row>
    <row r="29" spans="1:4">
      <c r="A29" s="1" t="s">
        <v>83</v>
      </c>
      <c r="B29" s="1">
        <v>88.8</v>
      </c>
      <c r="C29" s="1">
        <v>92</v>
      </c>
      <c r="D29" s="1">
        <v>71.400000000000006</v>
      </c>
    </row>
    <row r="30" spans="1:4">
      <c r="A30" s="1" t="s">
        <v>84</v>
      </c>
      <c r="B30" s="1">
        <v>89.2</v>
      </c>
      <c r="C30" s="1">
        <v>92</v>
      </c>
      <c r="D30" s="1">
        <v>56.8</v>
      </c>
    </row>
    <row r="31" spans="1:4">
      <c r="A31" s="1" t="s">
        <v>85</v>
      </c>
      <c r="B31" s="1">
        <v>86.9</v>
      </c>
      <c r="C31" s="1">
        <v>92</v>
      </c>
      <c r="D31" s="1">
        <v>54.6</v>
      </c>
    </row>
    <row r="32" spans="1:4">
      <c r="A32" s="1" t="s">
        <v>86</v>
      </c>
      <c r="B32" s="1">
        <v>83.6</v>
      </c>
      <c r="C32" s="1">
        <v>92</v>
      </c>
      <c r="D32" s="1">
        <v>62.5</v>
      </c>
    </row>
    <row r="33" spans="1:4">
      <c r="A33" s="1" t="s">
        <v>87</v>
      </c>
      <c r="B33" s="1">
        <v>87.8</v>
      </c>
      <c r="C33" s="1">
        <v>94</v>
      </c>
      <c r="D33" s="1">
        <v>66.7</v>
      </c>
    </row>
    <row r="34" spans="1:4">
      <c r="A34" s="1" t="s">
        <v>88</v>
      </c>
      <c r="B34" s="1">
        <v>91.1</v>
      </c>
      <c r="C34" s="1">
        <v>94</v>
      </c>
      <c r="D34" s="1">
        <v>75.599999999999994</v>
      </c>
    </row>
    <row r="35" spans="1:4">
      <c r="A35" s="1" t="s">
        <v>89</v>
      </c>
      <c r="B35" s="1">
        <v>93.9</v>
      </c>
      <c r="C35" s="1">
        <v>96</v>
      </c>
      <c r="D35" s="1">
        <v>83.5</v>
      </c>
    </row>
    <row r="36" spans="1:4">
      <c r="A36" s="1" t="s">
        <v>90</v>
      </c>
      <c r="B36" s="1">
        <v>96.8</v>
      </c>
      <c r="C36" s="1">
        <v>96</v>
      </c>
      <c r="D36" s="1">
        <v>96.6</v>
      </c>
    </row>
    <row r="37" spans="1:4">
      <c r="A37" s="1" t="s">
        <v>91</v>
      </c>
      <c r="B37" s="1">
        <v>99.6</v>
      </c>
      <c r="C37" s="1">
        <v>100</v>
      </c>
      <c r="D37" s="1">
        <v>90.4</v>
      </c>
    </row>
    <row r="38" spans="1:4">
      <c r="A38" s="1" t="s">
        <v>92</v>
      </c>
      <c r="B38" s="1">
        <v>103.8</v>
      </c>
      <c r="C38" s="1">
        <v>100</v>
      </c>
      <c r="D38" s="1">
        <v>91.6</v>
      </c>
    </row>
    <row r="39" spans="1:4">
      <c r="A39" s="1" t="s">
        <v>93</v>
      </c>
      <c r="B39" s="1">
        <v>103.3</v>
      </c>
      <c r="C39" s="1">
        <v>104</v>
      </c>
      <c r="D39" s="1">
        <v>90.4</v>
      </c>
    </row>
    <row r="40" spans="1:4">
      <c r="A40" s="1" t="s">
        <v>94</v>
      </c>
      <c r="B40" s="1">
        <v>103.8</v>
      </c>
      <c r="C40" s="1">
        <v>104</v>
      </c>
      <c r="D40" s="1">
        <v>91</v>
      </c>
    </row>
    <row r="41" spans="1:4">
      <c r="A41" s="1" t="s">
        <v>95</v>
      </c>
      <c r="B41" s="1">
        <v>108</v>
      </c>
      <c r="C41" s="1">
        <v>108</v>
      </c>
      <c r="D41" s="1">
        <v>91.6</v>
      </c>
    </row>
    <row r="42" spans="1:4">
      <c r="A42" s="1" t="s">
        <v>96</v>
      </c>
      <c r="B42" s="1">
        <v>109.9</v>
      </c>
      <c r="C42" s="1">
        <v>108</v>
      </c>
      <c r="D42" s="1">
        <v>98.1</v>
      </c>
    </row>
    <row r="43" spans="1:4">
      <c r="A43" s="1" t="s">
        <v>97</v>
      </c>
      <c r="B43" s="1">
        <v>111.3</v>
      </c>
      <c r="C43" s="1">
        <v>112</v>
      </c>
      <c r="D43" s="1">
        <v>93.8</v>
      </c>
    </row>
    <row r="44" spans="1:4">
      <c r="A44" s="1" t="s">
        <v>98</v>
      </c>
      <c r="B44" s="1">
        <v>112.3</v>
      </c>
      <c r="C44" s="1">
        <v>112</v>
      </c>
      <c r="D44" s="1">
        <v>97.9</v>
      </c>
    </row>
    <row r="45" spans="1:4">
      <c r="A45" s="1" t="s">
        <v>99</v>
      </c>
      <c r="B45" s="1">
        <v>117.4</v>
      </c>
      <c r="C45" s="1">
        <v>116</v>
      </c>
      <c r="D45" s="1">
        <v>106.2</v>
      </c>
    </row>
    <row r="46" spans="1:4">
      <c r="A46" s="1" t="s">
        <v>100</v>
      </c>
      <c r="B46" s="1">
        <v>119.8</v>
      </c>
      <c r="C46" s="1">
        <v>116</v>
      </c>
      <c r="D46" s="1">
        <v>104.6</v>
      </c>
    </row>
    <row r="47" spans="1:4">
      <c r="A47" s="1" t="s">
        <v>101</v>
      </c>
      <c r="B47" s="1">
        <v>122.6</v>
      </c>
      <c r="C47" s="1">
        <v>120</v>
      </c>
      <c r="D47" s="1">
        <v>112.6</v>
      </c>
    </row>
    <row r="48" spans="1:4">
      <c r="A48" s="1" t="s">
        <v>102</v>
      </c>
      <c r="B48" s="1">
        <v>124.5</v>
      </c>
      <c r="C48" s="1">
        <v>120</v>
      </c>
      <c r="D48" s="1">
        <v>129.80000000000001</v>
      </c>
    </row>
    <row r="49" spans="1:4">
      <c r="A49" s="1" t="s">
        <v>103</v>
      </c>
      <c r="B49" s="1">
        <v>133.4</v>
      </c>
      <c r="C49" s="1">
        <v>128</v>
      </c>
      <c r="D49" s="1">
        <v>136.1</v>
      </c>
    </row>
    <row r="50" spans="1:4">
      <c r="A50" s="1" t="s">
        <v>104</v>
      </c>
      <c r="B50" s="1">
        <v>134.30000000000001</v>
      </c>
      <c r="C50" s="1">
        <v>128</v>
      </c>
      <c r="D50" s="1">
        <v>154.1</v>
      </c>
    </row>
    <row r="51" spans="1:4">
      <c r="A51" s="1" t="s">
        <v>105</v>
      </c>
      <c r="B51" s="1">
        <v>136.19999999999999</v>
      </c>
      <c r="C51" s="1">
        <v>136</v>
      </c>
      <c r="D51" s="1">
        <v>151.9</v>
      </c>
    </row>
    <row r="52" spans="1:4">
      <c r="A52" s="1" t="s">
        <v>106</v>
      </c>
      <c r="B52" s="1">
        <v>141.9</v>
      </c>
      <c r="C52" s="1">
        <v>136</v>
      </c>
      <c r="D52" s="1">
        <v>144.9</v>
      </c>
    </row>
    <row r="53" spans="1:4">
      <c r="A53" s="1" t="s">
        <v>107</v>
      </c>
      <c r="B53" s="1">
        <v>150.80000000000001</v>
      </c>
      <c r="C53" s="1">
        <v>130</v>
      </c>
      <c r="D53" s="1">
        <v>153.9</v>
      </c>
    </row>
    <row r="54" spans="1:4">
      <c r="A54" s="1" t="s">
        <v>108</v>
      </c>
      <c r="B54" s="1">
        <v>149.4</v>
      </c>
      <c r="C54" s="1">
        <v>130</v>
      </c>
      <c r="D54" s="1">
        <v>126.8</v>
      </c>
    </row>
    <row r="55" spans="1:4">
      <c r="A55" s="1" t="s">
        <v>109</v>
      </c>
      <c r="B55" s="1">
        <v>145.1</v>
      </c>
      <c r="C55" s="1">
        <v>124</v>
      </c>
      <c r="D55" s="1">
        <v>102.4</v>
      </c>
    </row>
    <row r="56" spans="1:4">
      <c r="A56" s="1" t="s">
        <v>110</v>
      </c>
      <c r="B56" s="1">
        <v>150.80000000000001</v>
      </c>
      <c r="C56" s="1">
        <v>124</v>
      </c>
      <c r="D56" s="1">
        <v>112.2</v>
      </c>
    </row>
    <row r="57" spans="1:4">
      <c r="A57" s="1" t="s">
        <v>111</v>
      </c>
      <c r="B57" s="1">
        <v>163</v>
      </c>
      <c r="C57" s="1">
        <v>130</v>
      </c>
      <c r="D57" s="1">
        <v>121.8</v>
      </c>
    </row>
    <row r="58" spans="1:4">
      <c r="A58" s="1" t="s">
        <v>112</v>
      </c>
      <c r="B58" s="1">
        <v>166.3</v>
      </c>
      <c r="C58" s="1">
        <v>130</v>
      </c>
      <c r="D58" s="1">
        <v>126.9</v>
      </c>
    </row>
    <row r="59" spans="1:4">
      <c r="A59" s="1" t="s">
        <v>113</v>
      </c>
      <c r="B59" s="1">
        <v>172.4</v>
      </c>
      <c r="C59" s="1">
        <v>136</v>
      </c>
      <c r="D59" s="1">
        <v>129.9</v>
      </c>
    </row>
    <row r="60" spans="1:4">
      <c r="A60" s="1" t="s">
        <v>114</v>
      </c>
      <c r="B60" s="1">
        <v>182.7</v>
      </c>
      <c r="C60" s="1">
        <v>136</v>
      </c>
      <c r="D60" s="1">
        <v>138.69999999999999</v>
      </c>
    </row>
    <row r="61" spans="1:4">
      <c r="A61" s="1" t="s">
        <v>115</v>
      </c>
      <c r="B61" s="1">
        <v>194.9</v>
      </c>
      <c r="C61" s="1">
        <v>133</v>
      </c>
      <c r="D61" s="1">
        <v>142.6</v>
      </c>
    </row>
    <row r="62" spans="1:4">
      <c r="A62" s="1" t="s">
        <v>116</v>
      </c>
      <c r="B62" s="1">
        <v>189.3</v>
      </c>
      <c r="C62" s="1">
        <v>133</v>
      </c>
      <c r="D62" s="1">
        <v>158.6</v>
      </c>
    </row>
    <row r="63" spans="1:4">
      <c r="A63" s="1" t="s">
        <v>117</v>
      </c>
      <c r="B63" s="1">
        <v>189.3</v>
      </c>
      <c r="C63" s="1">
        <v>130</v>
      </c>
      <c r="D63" s="1">
        <v>157.1</v>
      </c>
    </row>
    <row r="64" spans="1:4">
      <c r="A64" s="1" t="s">
        <v>118</v>
      </c>
      <c r="B64" s="1">
        <v>195.9</v>
      </c>
      <c r="C64" s="1">
        <v>130</v>
      </c>
      <c r="D64" s="1">
        <v>153</v>
      </c>
    </row>
    <row r="65" spans="1:4">
      <c r="A65" s="1" t="s">
        <v>119</v>
      </c>
      <c r="B65" s="1">
        <v>204.3</v>
      </c>
      <c r="C65" s="1">
        <v>130</v>
      </c>
      <c r="D65" s="1">
        <v>153.6</v>
      </c>
    </row>
    <row r="66" spans="1:4">
      <c r="A66" s="1" t="s">
        <v>120</v>
      </c>
      <c r="B66" s="1">
        <v>204.3</v>
      </c>
      <c r="C66" s="1">
        <v>130</v>
      </c>
      <c r="D66" s="1">
        <v>140.5</v>
      </c>
    </row>
    <row r="67" spans="1:4">
      <c r="A67" s="1" t="s">
        <v>121</v>
      </c>
      <c r="B67" s="1">
        <v>203.9</v>
      </c>
      <c r="C67" s="1">
        <v>130</v>
      </c>
      <c r="D67" s="1">
        <v>124.1</v>
      </c>
    </row>
    <row r="68" spans="1:4">
      <c r="A68" s="1" t="s">
        <v>122</v>
      </c>
      <c r="B68" s="1">
        <v>210.4</v>
      </c>
      <c r="C68" s="1">
        <v>130</v>
      </c>
      <c r="D68" s="1">
        <v>134.1</v>
      </c>
    </row>
    <row r="69" spans="1:4">
      <c r="A69" s="1" t="s">
        <v>123</v>
      </c>
      <c r="B69" s="1">
        <v>217.9</v>
      </c>
      <c r="C69" s="1">
        <v>123</v>
      </c>
      <c r="D69" s="1">
        <v>134.4</v>
      </c>
    </row>
    <row r="70" spans="1:4">
      <c r="A70" s="1" t="s">
        <v>124</v>
      </c>
      <c r="B70" s="1">
        <v>210.9</v>
      </c>
      <c r="C70" s="1">
        <v>123</v>
      </c>
      <c r="D70" s="1">
        <v>106.4</v>
      </c>
    </row>
    <row r="71" spans="1:4">
      <c r="A71" s="1" t="s">
        <v>125</v>
      </c>
      <c r="B71" s="1">
        <v>209.5</v>
      </c>
      <c r="C71" s="1">
        <v>117</v>
      </c>
      <c r="D71" s="1">
        <v>95.9</v>
      </c>
    </row>
    <row r="72" spans="1:4">
      <c r="A72" s="1" t="s">
        <v>126</v>
      </c>
      <c r="B72" s="1">
        <v>214.2</v>
      </c>
      <c r="C72" s="1">
        <v>117</v>
      </c>
      <c r="D72" s="1">
        <v>88.3</v>
      </c>
    </row>
    <row r="73" spans="1:4">
      <c r="A73" s="1" t="s">
        <v>127</v>
      </c>
      <c r="B73" s="1">
        <v>215.6</v>
      </c>
      <c r="C73" s="1">
        <v>114</v>
      </c>
      <c r="D73" s="1">
        <v>96.1</v>
      </c>
    </row>
    <row r="74" spans="1:4">
      <c r="A74" s="1" t="s">
        <v>128</v>
      </c>
      <c r="B74" s="1">
        <v>215.1</v>
      </c>
      <c r="C74" s="1">
        <v>114</v>
      </c>
      <c r="D74" s="1">
        <v>112.5</v>
      </c>
    </row>
    <row r="75" spans="1:4">
      <c r="A75" s="1" t="s">
        <v>129</v>
      </c>
      <c r="B75" s="1">
        <v>217.9</v>
      </c>
      <c r="C75" s="1">
        <v>112</v>
      </c>
      <c r="D75" s="1">
        <v>123.3</v>
      </c>
    </row>
    <row r="76" spans="1:4">
      <c r="A76" s="1" t="s">
        <v>130</v>
      </c>
      <c r="B76" s="1">
        <v>233.9</v>
      </c>
      <c r="C76" s="1">
        <v>112</v>
      </c>
      <c r="D76" s="1">
        <v>144.4</v>
      </c>
    </row>
    <row r="77" spans="1:4">
      <c r="A77" s="1" t="s">
        <v>131</v>
      </c>
      <c r="B77" s="1">
        <v>237.7</v>
      </c>
      <c r="C77" s="1">
        <v>118</v>
      </c>
      <c r="D77" s="1">
        <v>147.6</v>
      </c>
    </row>
    <row r="78" spans="1:4">
      <c r="A78" s="1" t="s">
        <v>132</v>
      </c>
      <c r="B78" s="1">
        <v>238.1</v>
      </c>
      <c r="C78" s="1">
        <v>118</v>
      </c>
      <c r="D78" s="1">
        <v>155.9</v>
      </c>
    </row>
    <row r="79" spans="1:4">
      <c r="A79" s="1" t="s">
        <v>133</v>
      </c>
      <c r="B79" s="1">
        <v>241</v>
      </c>
      <c r="C79" s="1">
        <v>123</v>
      </c>
      <c r="D79" s="1">
        <v>172.3</v>
      </c>
    </row>
    <row r="80" spans="1:4">
      <c r="A80" s="1" t="s">
        <v>134</v>
      </c>
      <c r="B80" s="1">
        <v>250.8</v>
      </c>
      <c r="C80" s="1">
        <v>123</v>
      </c>
      <c r="D80" s="1">
        <v>188.1</v>
      </c>
    </row>
    <row r="81" spans="1:4">
      <c r="A81" s="1" t="s">
        <v>135</v>
      </c>
      <c r="B81" s="1">
        <v>257.89999999999998</v>
      </c>
      <c r="C81" s="1">
        <v>154</v>
      </c>
      <c r="D81" s="1">
        <v>193</v>
      </c>
    </row>
    <row r="82" spans="1:4">
      <c r="A82" s="1" t="s">
        <v>136</v>
      </c>
      <c r="B82" s="1">
        <v>260.2</v>
      </c>
      <c r="C82" s="1">
        <v>154</v>
      </c>
      <c r="D82" s="1">
        <v>226.7</v>
      </c>
    </row>
    <row r="83" spans="1:4">
      <c r="A83" s="1" t="s">
        <v>137</v>
      </c>
      <c r="B83" s="1">
        <v>260.2</v>
      </c>
      <c r="C83" s="1">
        <v>184</v>
      </c>
      <c r="D83" s="1">
        <v>228</v>
      </c>
    </row>
    <row r="84" spans="1:4">
      <c r="A84" s="1" t="s">
        <v>138</v>
      </c>
      <c r="B84" s="1">
        <v>276.7</v>
      </c>
      <c r="C84" s="1">
        <v>184</v>
      </c>
      <c r="D84" s="1">
        <v>260</v>
      </c>
    </row>
    <row r="85" spans="1:4">
      <c r="A85" s="1" t="s">
        <v>139</v>
      </c>
      <c r="B85" s="1">
        <v>290.3</v>
      </c>
      <c r="C85" s="1">
        <v>190</v>
      </c>
      <c r="D85" s="1">
        <v>275</v>
      </c>
    </row>
    <row r="86" spans="1:4">
      <c r="A86" s="1" t="s">
        <v>140</v>
      </c>
      <c r="B86" s="1">
        <v>299.7</v>
      </c>
      <c r="C86" s="1">
        <v>190</v>
      </c>
      <c r="D86" s="1">
        <v>265.10000000000002</v>
      </c>
    </row>
    <row r="87" spans="1:4">
      <c r="A87" s="1" t="s">
        <v>141</v>
      </c>
      <c r="B87" s="1">
        <v>303.39999999999998</v>
      </c>
      <c r="C87" s="1">
        <v>196</v>
      </c>
      <c r="D87" s="1">
        <v>285.8</v>
      </c>
    </row>
    <row r="88" spans="1:4">
      <c r="A88" s="1" t="s">
        <v>142</v>
      </c>
      <c r="B88" s="1">
        <v>322.2</v>
      </c>
      <c r="C88" s="1">
        <v>196</v>
      </c>
      <c r="D88" s="1">
        <v>318</v>
      </c>
    </row>
    <row r="89" spans="1:4">
      <c r="A89" s="1" t="s">
        <v>143</v>
      </c>
      <c r="B89" s="1">
        <v>334.4</v>
      </c>
      <c r="C89" s="1">
        <v>240</v>
      </c>
      <c r="D89" s="1">
        <v>337</v>
      </c>
    </row>
    <row r="90" spans="1:4">
      <c r="A90" s="1" t="s">
        <v>144</v>
      </c>
      <c r="B90" s="1">
        <v>334</v>
      </c>
      <c r="C90" s="1">
        <v>240</v>
      </c>
      <c r="D90" s="1">
        <v>340.6</v>
      </c>
    </row>
    <row r="91" spans="1:4">
      <c r="A91" s="1" t="s">
        <v>145</v>
      </c>
      <c r="B91" s="1">
        <v>326.39999999999998</v>
      </c>
      <c r="C91" s="1">
        <v>280</v>
      </c>
      <c r="D91" s="1">
        <v>345.7</v>
      </c>
    </row>
    <row r="92" spans="1:4">
      <c r="A92" s="1" t="s">
        <v>146</v>
      </c>
      <c r="B92" s="1">
        <v>334</v>
      </c>
      <c r="C92" s="1">
        <v>280</v>
      </c>
      <c r="D92" s="1">
        <v>294.39999999999998</v>
      </c>
    </row>
    <row r="93" spans="1:4">
      <c r="A93" s="1" t="s">
        <v>147</v>
      </c>
      <c r="B93" s="1">
        <v>338.2</v>
      </c>
      <c r="C93" s="1">
        <v>248</v>
      </c>
      <c r="D93" s="1">
        <v>332</v>
      </c>
    </row>
    <row r="94" spans="1:4">
      <c r="A94" s="1" t="s">
        <v>148</v>
      </c>
      <c r="B94" s="1">
        <v>326.89999999999998</v>
      </c>
      <c r="C94" s="1">
        <v>248</v>
      </c>
      <c r="D94" s="1">
        <v>272.89999999999998</v>
      </c>
    </row>
    <row r="95" spans="1:4">
      <c r="A95" s="1" t="s">
        <v>149</v>
      </c>
      <c r="B95" s="1">
        <v>303.89999999999998</v>
      </c>
      <c r="C95" s="1">
        <v>232</v>
      </c>
      <c r="D95" s="1">
        <v>158.6</v>
      </c>
    </row>
    <row r="96" spans="1:4">
      <c r="A96" s="1" t="s">
        <v>150</v>
      </c>
      <c r="B96" s="1">
        <v>316.60000000000002</v>
      </c>
      <c r="C96" s="1">
        <v>232</v>
      </c>
      <c r="D96" s="1">
        <v>154.5</v>
      </c>
    </row>
    <row r="97" spans="1:4">
      <c r="A97" s="1" t="s">
        <v>151</v>
      </c>
      <c r="B97" s="1">
        <v>333</v>
      </c>
      <c r="C97" s="1">
        <v>224</v>
      </c>
      <c r="D97" s="1">
        <v>176.8</v>
      </c>
    </row>
    <row r="98" spans="1:4">
      <c r="A98" s="1" t="s">
        <v>152</v>
      </c>
      <c r="B98" s="1">
        <v>339.1</v>
      </c>
      <c r="C98" s="1">
        <v>224</v>
      </c>
      <c r="D98" s="1">
        <v>190.6</v>
      </c>
    </row>
    <row r="99" spans="1:4">
      <c r="A99" s="1" t="s">
        <v>153</v>
      </c>
      <c r="B99" s="1">
        <v>339.1</v>
      </c>
      <c r="C99" s="1">
        <v>224</v>
      </c>
      <c r="D99" s="1">
        <v>220.9</v>
      </c>
    </row>
    <row r="100" spans="1:4">
      <c r="A100" s="1" t="s">
        <v>154</v>
      </c>
      <c r="B100" s="1">
        <v>350.4</v>
      </c>
      <c r="C100" s="1">
        <v>224</v>
      </c>
      <c r="D100" s="1">
        <v>221.6</v>
      </c>
    </row>
    <row r="101" spans="1:4">
      <c r="A101" s="1" t="s">
        <v>155</v>
      </c>
      <c r="B101" s="1">
        <v>363.6</v>
      </c>
      <c r="C101" s="1">
        <v>256</v>
      </c>
      <c r="D101" s="1">
        <v>216.3</v>
      </c>
    </row>
    <row r="102" spans="1:4">
      <c r="A102" s="1" t="s">
        <v>156</v>
      </c>
      <c r="B102" s="1">
        <v>361.7</v>
      </c>
      <c r="C102" s="1">
        <v>256</v>
      </c>
      <c r="D102" s="1">
        <v>218</v>
      </c>
    </row>
    <row r="103" spans="1:4">
      <c r="A103" s="1" t="s">
        <v>157</v>
      </c>
      <c r="B103" s="1">
        <v>361.2</v>
      </c>
      <c r="C103" s="1">
        <v>280</v>
      </c>
      <c r="D103" s="1">
        <v>240.2</v>
      </c>
    </row>
    <row r="104" spans="1:4">
      <c r="A104" s="1" t="s">
        <v>158</v>
      </c>
      <c r="B104" s="1">
        <v>380</v>
      </c>
      <c r="C104" s="1">
        <v>280</v>
      </c>
      <c r="D104" s="1">
        <v>252.8</v>
      </c>
    </row>
    <row r="105" spans="1:4">
      <c r="A105" s="1" t="s">
        <v>159</v>
      </c>
      <c r="B105" s="1">
        <v>390.3</v>
      </c>
      <c r="C105" s="1">
        <v>336</v>
      </c>
      <c r="D105" s="1">
        <v>247.1</v>
      </c>
    </row>
    <row r="106" spans="1:4">
      <c r="A106" s="1" t="s">
        <v>160</v>
      </c>
      <c r="B106" s="1">
        <v>391.7</v>
      </c>
      <c r="C106" s="1">
        <v>336</v>
      </c>
      <c r="D106" s="1">
        <v>219.2</v>
      </c>
    </row>
    <row r="107" spans="1:4">
      <c r="A107" s="1" t="s">
        <v>161</v>
      </c>
      <c r="B107" s="1">
        <v>389.9</v>
      </c>
      <c r="C107" s="1">
        <v>352</v>
      </c>
      <c r="D107" s="1">
        <v>218.8</v>
      </c>
    </row>
    <row r="108" spans="1:4">
      <c r="A108" s="1" t="s">
        <v>162</v>
      </c>
      <c r="B108" s="1">
        <v>403.9</v>
      </c>
      <c r="C108" s="1">
        <v>352</v>
      </c>
      <c r="D108" s="1">
        <v>240.8</v>
      </c>
    </row>
    <row r="109" spans="1:4">
      <c r="A109" s="1" t="s">
        <v>163</v>
      </c>
      <c r="B109" s="1">
        <v>417.1</v>
      </c>
      <c r="C109" s="1">
        <v>344</v>
      </c>
      <c r="D109" s="1">
        <v>229.4</v>
      </c>
    </row>
    <row r="110" spans="1:4">
      <c r="A110" s="1" t="s">
        <v>164</v>
      </c>
      <c r="B110" s="1">
        <v>419.4</v>
      </c>
      <c r="C110" s="1">
        <v>344</v>
      </c>
      <c r="D110" s="1">
        <v>241</v>
      </c>
    </row>
    <row r="111" spans="1:4">
      <c r="A111" s="1" t="s">
        <v>165</v>
      </c>
      <c r="B111" s="1">
        <v>416.6</v>
      </c>
      <c r="C111" s="1">
        <v>344</v>
      </c>
      <c r="D111" s="1">
        <v>242.9</v>
      </c>
    </row>
    <row r="112" spans="1:4">
      <c r="A112" s="1" t="s">
        <v>166</v>
      </c>
      <c r="B112" s="1">
        <v>429.3</v>
      </c>
      <c r="C112" s="1">
        <v>344</v>
      </c>
      <c r="D112" s="1">
        <v>252.8</v>
      </c>
    </row>
    <row r="113" spans="1:4">
      <c r="A113" s="1" t="s">
        <v>167</v>
      </c>
      <c r="B113" s="1">
        <v>441.1</v>
      </c>
      <c r="C113" s="1">
        <v>340</v>
      </c>
      <c r="D113" s="1">
        <v>251.4</v>
      </c>
    </row>
    <row r="114" spans="1:4">
      <c r="A114" s="1" t="s">
        <v>168</v>
      </c>
      <c r="B114" s="1">
        <v>432.6</v>
      </c>
      <c r="C114" s="1">
        <v>340</v>
      </c>
      <c r="D114" s="1">
        <v>256.60000000000002</v>
      </c>
    </row>
    <row r="115" spans="1:4">
      <c r="A115" s="1" t="s">
        <v>169</v>
      </c>
      <c r="B115" s="1">
        <v>420.9</v>
      </c>
      <c r="C115" s="1">
        <v>348</v>
      </c>
      <c r="D115" s="1">
        <v>271.60000000000002</v>
      </c>
    </row>
    <row r="116" spans="1:4">
      <c r="A116" s="1" t="s">
        <v>170</v>
      </c>
      <c r="B116" s="1">
        <v>430.7</v>
      </c>
      <c r="C116" s="1">
        <v>348</v>
      </c>
      <c r="D116" s="1">
        <v>274.39999999999998</v>
      </c>
    </row>
    <row r="117" spans="1:4">
      <c r="A117" s="1" t="s">
        <v>171</v>
      </c>
      <c r="B117" s="1">
        <v>447.2</v>
      </c>
      <c r="C117" s="1">
        <v>380</v>
      </c>
      <c r="D117" s="1">
        <v>290.89999999999998</v>
      </c>
    </row>
    <row r="118" spans="1:4">
      <c r="A118" s="1" t="s">
        <v>172</v>
      </c>
      <c r="B118" s="1">
        <v>447.6</v>
      </c>
      <c r="C118" s="1">
        <v>380</v>
      </c>
      <c r="D118" s="1">
        <v>299</v>
      </c>
    </row>
    <row r="119" spans="1:4">
      <c r="A119" s="1" t="s">
        <v>173</v>
      </c>
      <c r="B119" s="1">
        <v>445.3</v>
      </c>
      <c r="C119" s="1">
        <v>396</v>
      </c>
      <c r="D119" s="1">
        <v>266.7</v>
      </c>
    </row>
    <row r="120" spans="1:4">
      <c r="A120" s="1" t="s">
        <v>174</v>
      </c>
      <c r="B120" s="1">
        <v>461.7</v>
      </c>
      <c r="C120" s="1">
        <v>396</v>
      </c>
      <c r="D120" s="1">
        <v>272.2</v>
      </c>
    </row>
    <row r="121" spans="1:4">
      <c r="A121" s="1" t="s">
        <v>175</v>
      </c>
      <c r="B121" s="1">
        <v>476.7</v>
      </c>
      <c r="C121" s="1">
        <v>424</v>
      </c>
      <c r="D121" s="1">
        <v>289.60000000000002</v>
      </c>
    </row>
    <row r="122" spans="1:4">
      <c r="A122" s="1" t="s">
        <v>176</v>
      </c>
      <c r="B122" s="1">
        <v>474.9</v>
      </c>
      <c r="C122" s="1">
        <v>424</v>
      </c>
      <c r="D122" s="1">
        <v>262.3</v>
      </c>
    </row>
    <row r="123" spans="1:4">
      <c r="A123" s="1" t="s">
        <v>177</v>
      </c>
      <c r="B123" s="1">
        <v>465.5</v>
      </c>
      <c r="C123" s="1">
        <v>448</v>
      </c>
      <c r="D123" s="1">
        <v>255.8</v>
      </c>
    </row>
    <row r="124" spans="1:4">
      <c r="A124" s="1" t="s">
        <v>178</v>
      </c>
      <c r="B124" s="1">
        <v>482.9</v>
      </c>
      <c r="C124" s="1">
        <v>448</v>
      </c>
      <c r="D124" s="1">
        <v>231.8</v>
      </c>
    </row>
    <row r="125" spans="1:4">
      <c r="A125" s="1" t="s">
        <v>179</v>
      </c>
      <c r="B125" s="1">
        <v>503.1</v>
      </c>
      <c r="C125" s="1">
        <v>476</v>
      </c>
      <c r="D125" s="1">
        <v>238.3</v>
      </c>
    </row>
    <row r="126" spans="1:4">
      <c r="A126" s="1" t="s">
        <v>180</v>
      </c>
      <c r="B126" s="1">
        <v>512.4</v>
      </c>
      <c r="C126" s="1">
        <v>476</v>
      </c>
      <c r="D126" s="1">
        <v>240.9</v>
      </c>
    </row>
    <row r="127" spans="1:4">
      <c r="A127" s="1" t="s">
        <v>181</v>
      </c>
      <c r="B127" s="1">
        <v>512.4</v>
      </c>
      <c r="C127" s="1">
        <v>492</v>
      </c>
      <c r="D127" s="1">
        <v>252.4</v>
      </c>
    </row>
    <row r="128" spans="1:4">
      <c r="A128" s="1" t="s">
        <v>182</v>
      </c>
      <c r="B128" s="1">
        <v>531.70000000000005</v>
      </c>
      <c r="C128" s="1">
        <v>492</v>
      </c>
      <c r="D128" s="1">
        <v>269.60000000000002</v>
      </c>
    </row>
    <row r="129" spans="1:4">
      <c r="A129" s="1" t="s">
        <v>183</v>
      </c>
      <c r="B129" s="1">
        <v>537.79999999999995</v>
      </c>
      <c r="C129" s="1">
        <v>499</v>
      </c>
      <c r="D129" s="1">
        <v>269.10000000000002</v>
      </c>
    </row>
    <row r="130" spans="1:4">
      <c r="A130" s="1" t="s">
        <v>184</v>
      </c>
      <c r="B130" s="1">
        <v>525.1</v>
      </c>
      <c r="C130" s="1">
        <v>500</v>
      </c>
      <c r="D130" s="1">
        <v>281.89999999999998</v>
      </c>
    </row>
    <row r="131" spans="1:4">
      <c r="A131" s="1" t="s">
        <v>185</v>
      </c>
      <c r="B131" s="1">
        <v>516.20000000000005</v>
      </c>
      <c r="C131" s="1">
        <v>503</v>
      </c>
      <c r="D131" s="1">
        <v>307.5</v>
      </c>
    </row>
    <row r="132" spans="1:4">
      <c r="A132" s="1" t="s">
        <v>186</v>
      </c>
      <c r="B132" s="1">
        <v>526.1</v>
      </c>
      <c r="C132" s="1">
        <v>509</v>
      </c>
      <c r="D132" s="1">
        <v>311.39999999999998</v>
      </c>
    </row>
    <row r="133" spans="1:4">
      <c r="A133" s="1" t="s">
        <v>187</v>
      </c>
      <c r="B133" s="1">
        <v>546.70000000000005</v>
      </c>
      <c r="C133" s="1">
        <v>514</v>
      </c>
      <c r="D133" s="1">
        <v>317.5</v>
      </c>
    </row>
    <row r="134" spans="1:4">
      <c r="A134" s="1" t="s">
        <v>188</v>
      </c>
      <c r="B134" s="1">
        <v>540.6</v>
      </c>
      <c r="C134" s="1">
        <v>520</v>
      </c>
      <c r="D134" s="1">
        <v>323.7</v>
      </c>
    </row>
    <row r="135" spans="1:4">
      <c r="A135" s="1" t="s">
        <v>189</v>
      </c>
      <c r="B135" s="1">
        <v>527.9</v>
      </c>
      <c r="C135" s="1">
        <v>528</v>
      </c>
      <c r="D135" s="1">
        <v>313.10000000000002</v>
      </c>
    </row>
    <row r="136" spans="1:4">
      <c r="A136" s="1" t="s">
        <v>190</v>
      </c>
      <c r="B136" s="1">
        <v>525.6</v>
      </c>
      <c r="C136" s="1">
        <v>520</v>
      </c>
      <c r="D136" s="1">
        <v>178.5</v>
      </c>
    </row>
    <row r="137" spans="1:4">
      <c r="A137" s="1" t="s">
        <v>191</v>
      </c>
      <c r="B137" s="1">
        <v>531.70000000000005</v>
      </c>
      <c r="C137" s="1">
        <v>478</v>
      </c>
      <c r="D137" s="1">
        <v>152.4</v>
      </c>
    </row>
    <row r="138" spans="1:4">
      <c r="A138" s="1" t="s">
        <v>192</v>
      </c>
      <c r="B138" s="1">
        <v>512.29999999999995</v>
      </c>
      <c r="C138" s="1">
        <v>464</v>
      </c>
      <c r="D138" s="1">
        <v>137.19999999999999</v>
      </c>
    </row>
    <row r="139" spans="1:4">
      <c r="A139" s="1" t="s">
        <v>193</v>
      </c>
      <c r="B139" s="1">
        <v>479.7</v>
      </c>
      <c r="C139" s="1">
        <v>423</v>
      </c>
      <c r="D139" s="1">
        <v>125.9</v>
      </c>
    </row>
    <row r="140" spans="1:4">
      <c r="A140" s="1" t="s">
        <v>194</v>
      </c>
      <c r="B140" s="1">
        <v>469</v>
      </c>
      <c r="C140" s="1">
        <v>410</v>
      </c>
      <c r="D140" s="1">
        <v>119</v>
      </c>
    </row>
    <row r="141" spans="1:4">
      <c r="A141" s="1" t="s">
        <v>195</v>
      </c>
      <c r="B141" s="1">
        <v>469.5</v>
      </c>
      <c r="C141" s="1">
        <v>387</v>
      </c>
      <c r="D141" s="1">
        <v>120</v>
      </c>
    </row>
    <row r="142" spans="1:4">
      <c r="A142" s="1" t="s">
        <v>196</v>
      </c>
      <c r="B142" s="1">
        <v>451</v>
      </c>
      <c r="C142" s="1">
        <v>377</v>
      </c>
      <c r="D142" s="1">
        <v>120</v>
      </c>
    </row>
    <row r="143" spans="1:4">
      <c r="A143" s="1" t="s">
        <v>197</v>
      </c>
      <c r="B143" s="1">
        <v>426.5</v>
      </c>
      <c r="C143" s="1">
        <v>353</v>
      </c>
      <c r="D143" s="1">
        <v>119.9</v>
      </c>
    </row>
    <row r="144" spans="1:4">
      <c r="A144" s="1" t="s">
        <v>198</v>
      </c>
      <c r="B144" s="1">
        <v>419.5</v>
      </c>
      <c r="C144" s="1">
        <v>346</v>
      </c>
      <c r="D144" s="1">
        <v>141.1</v>
      </c>
    </row>
    <row r="145" spans="1:4">
      <c r="A145" s="1" t="s">
        <v>199</v>
      </c>
      <c r="B145" s="1">
        <v>427.1</v>
      </c>
      <c r="C145" s="1">
        <v>333</v>
      </c>
      <c r="D145" s="1">
        <v>142.69999999999999</v>
      </c>
    </row>
    <row r="146" spans="1:4">
      <c r="A146" s="1" t="s">
        <v>200</v>
      </c>
      <c r="B146" s="1">
        <v>418</v>
      </c>
      <c r="C146" s="1">
        <v>328</v>
      </c>
      <c r="D146" s="1">
        <v>136.80000000000001</v>
      </c>
    </row>
    <row r="147" spans="1:4">
      <c r="A147" s="1" t="s">
        <v>201</v>
      </c>
      <c r="B147" s="1">
        <v>405.8</v>
      </c>
      <c r="C147" s="1">
        <v>316</v>
      </c>
      <c r="D147" s="1">
        <v>126.9</v>
      </c>
    </row>
    <row r="148" spans="1:4">
      <c r="A148" s="1" t="s">
        <v>202</v>
      </c>
      <c r="B148" s="1">
        <v>412.8</v>
      </c>
      <c r="C148" s="1">
        <v>310</v>
      </c>
      <c r="D148" s="1">
        <v>132.69999999999999</v>
      </c>
    </row>
    <row r="149" spans="1:4">
      <c r="A149" s="1" t="s">
        <v>203</v>
      </c>
      <c r="B149" s="1">
        <v>432.7</v>
      </c>
      <c r="C149" s="1">
        <v>312</v>
      </c>
      <c r="D149" s="1">
        <v>142</v>
      </c>
    </row>
    <row r="150" spans="1:4">
      <c r="A150" s="1" t="s">
        <v>204</v>
      </c>
      <c r="B150" s="1">
        <v>433.7</v>
      </c>
      <c r="C150" s="1">
        <v>308</v>
      </c>
      <c r="D150" s="1">
        <v>153.6</v>
      </c>
    </row>
    <row r="151" spans="1:4">
      <c r="A151" s="1" t="s">
        <v>205</v>
      </c>
      <c r="B151" s="1">
        <v>429.6</v>
      </c>
      <c r="C151" s="1">
        <v>307</v>
      </c>
      <c r="D151" s="1">
        <v>167.2</v>
      </c>
    </row>
    <row r="152" spans="1:4">
      <c r="A152" s="1" t="s">
        <v>206</v>
      </c>
      <c r="B152" s="1">
        <v>439</v>
      </c>
      <c r="C152" s="1">
        <v>304</v>
      </c>
      <c r="D152" s="1">
        <v>179.8</v>
      </c>
    </row>
    <row r="153" spans="1:4">
      <c r="A153" s="1" t="s">
        <v>207</v>
      </c>
      <c r="B153" s="1">
        <v>460.5</v>
      </c>
      <c r="C153" s="1">
        <v>312</v>
      </c>
      <c r="D153" s="1">
        <v>181.7</v>
      </c>
    </row>
    <row r="154" spans="1:4">
      <c r="A154" s="1" t="s">
        <v>208</v>
      </c>
      <c r="B154" s="1">
        <v>462.4</v>
      </c>
      <c r="C154" s="1">
        <v>311</v>
      </c>
      <c r="D154" s="1">
        <v>179</v>
      </c>
    </row>
    <row r="155" spans="1:4">
      <c r="A155" s="1" t="s">
        <v>209</v>
      </c>
      <c r="B155" s="1">
        <v>458.3</v>
      </c>
      <c r="C155" s="1">
        <v>314</v>
      </c>
      <c r="D155" s="1">
        <v>174.1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G33" sqref="G33"/>
    </sheetView>
  </sheetViews>
  <sheetFormatPr baseColWidth="10" defaultColWidth="11.42578125" defaultRowHeight="12.75"/>
  <cols>
    <col min="1" max="16384" width="11.42578125" style="1"/>
  </cols>
  <sheetData>
    <row r="1" spans="1:3" ht="23.25">
      <c r="A1" s="1" t="s">
        <v>0</v>
      </c>
      <c r="B1" s="2" t="s">
        <v>55</v>
      </c>
    </row>
    <row r="2" spans="1:3">
      <c r="A2" s="1" t="s">
        <v>1</v>
      </c>
      <c r="B2" s="1" t="s">
        <v>8</v>
      </c>
    </row>
    <row r="6" spans="1:3">
      <c r="B6" s="1" t="s">
        <v>213</v>
      </c>
      <c r="C6" s="1" t="s">
        <v>214</v>
      </c>
    </row>
    <row r="7" spans="1:3">
      <c r="A7" s="1">
        <v>1987</v>
      </c>
      <c r="B7" s="1">
        <v>0.2</v>
      </c>
      <c r="C7" s="1">
        <v>1.1000000000000001</v>
      </c>
    </row>
    <row r="8" spans="1:3">
      <c r="A8" s="1">
        <v>1988</v>
      </c>
      <c r="B8" s="1">
        <v>0.9</v>
      </c>
      <c r="C8" s="1">
        <v>3.3</v>
      </c>
    </row>
    <row r="9" spans="1:3">
      <c r="A9" s="1">
        <v>1989</v>
      </c>
      <c r="B9" s="1">
        <v>0.9</v>
      </c>
      <c r="C9" s="1">
        <v>3.1</v>
      </c>
    </row>
    <row r="10" spans="1:3">
      <c r="A10" s="1">
        <v>1990</v>
      </c>
      <c r="B10" s="1">
        <v>0.9</v>
      </c>
      <c r="C10" s="1">
        <v>3.4</v>
      </c>
    </row>
    <row r="11" spans="1:3">
      <c r="A11" s="1">
        <v>1991</v>
      </c>
      <c r="B11" s="1">
        <v>1.8</v>
      </c>
      <c r="C11" s="1">
        <v>6.7</v>
      </c>
    </row>
    <row r="12" spans="1:3">
      <c r="A12" s="1">
        <v>1992</v>
      </c>
      <c r="B12" s="1">
        <v>1</v>
      </c>
      <c r="C12" s="1">
        <v>3.6</v>
      </c>
    </row>
    <row r="13" spans="1:3">
      <c r="A13" s="1">
        <v>1993</v>
      </c>
      <c r="B13" s="1">
        <v>0.7</v>
      </c>
      <c r="C13" s="1">
        <v>2.4</v>
      </c>
    </row>
    <row r="14" spans="1:3">
      <c r="A14" s="1">
        <v>1994</v>
      </c>
      <c r="B14" s="1">
        <v>0.1</v>
      </c>
      <c r="C14" s="1">
        <v>0.2</v>
      </c>
    </row>
    <row r="15" spans="1:3">
      <c r="A15" s="1">
        <v>1995</v>
      </c>
      <c r="B15" s="1">
        <v>-0.1</v>
      </c>
      <c r="C15" s="1">
        <v>-0.3</v>
      </c>
    </row>
    <row r="16" spans="1:3">
      <c r="A16" s="1">
        <v>1996</v>
      </c>
      <c r="B16" s="1">
        <v>0</v>
      </c>
      <c r="C16" s="1">
        <v>-0.1</v>
      </c>
    </row>
    <row r="17" spans="1:3">
      <c r="A17" s="1">
        <v>1997</v>
      </c>
      <c r="B17" s="1">
        <v>-0.4</v>
      </c>
      <c r="C17" s="1">
        <v>0.2</v>
      </c>
    </row>
    <row r="18" spans="1:3">
      <c r="A18" s="1">
        <v>1998</v>
      </c>
      <c r="B18" s="1">
        <v>0</v>
      </c>
      <c r="C18" s="1">
        <v>0.4</v>
      </c>
    </row>
    <row r="19" spans="1:3">
      <c r="A19" s="1">
        <v>1999</v>
      </c>
      <c r="B19" s="1">
        <v>0</v>
      </c>
      <c r="C19" s="1">
        <v>0.3</v>
      </c>
    </row>
    <row r="20" spans="1:3">
      <c r="A20" s="1">
        <v>2000</v>
      </c>
      <c r="B20" s="1">
        <v>0</v>
      </c>
      <c r="C20" s="1">
        <v>0.4</v>
      </c>
    </row>
    <row r="21" spans="1:3">
      <c r="A21" s="1">
        <v>2001</v>
      </c>
      <c r="B21" s="1">
        <v>0.1</v>
      </c>
      <c r="C21" s="1">
        <v>0.7</v>
      </c>
    </row>
    <row r="22" spans="1:3">
      <c r="A22" s="1">
        <v>2002</v>
      </c>
      <c r="B22" s="1">
        <v>0.1</v>
      </c>
      <c r="C22" s="1">
        <v>1.3</v>
      </c>
    </row>
    <row r="23" spans="1:3">
      <c r="A23" s="1">
        <v>2003</v>
      </c>
      <c r="B23" s="1">
        <v>0.1</v>
      </c>
      <c r="C23" s="1">
        <v>1.3</v>
      </c>
    </row>
    <row r="24" spans="1:3">
      <c r="A24" s="1">
        <v>2004</v>
      </c>
      <c r="B24" s="1">
        <v>0</v>
      </c>
      <c r="C24" s="1">
        <v>0.2</v>
      </c>
    </row>
    <row r="25" spans="1:3">
      <c r="A25" s="1">
        <v>2005</v>
      </c>
      <c r="B25" s="1">
        <v>0</v>
      </c>
      <c r="C25" s="1">
        <v>-0.3</v>
      </c>
    </row>
    <row r="26" spans="1:3">
      <c r="A26" s="1">
        <v>2006</v>
      </c>
      <c r="B26" s="1">
        <v>0</v>
      </c>
      <c r="C26" s="1">
        <v>-0.2</v>
      </c>
    </row>
    <row r="27" spans="1:3">
      <c r="A27" s="1">
        <v>2007</v>
      </c>
      <c r="B27" s="1">
        <v>0</v>
      </c>
      <c r="C27" s="1">
        <v>0</v>
      </c>
    </row>
    <row r="28" spans="1:3">
      <c r="A28" s="1">
        <v>2008</v>
      </c>
      <c r="B28" s="1">
        <v>0.1</v>
      </c>
      <c r="C28" s="1">
        <v>0.4</v>
      </c>
    </row>
    <row r="29" spans="1:3">
      <c r="A29" s="1">
        <v>2009</v>
      </c>
      <c r="B29" s="1">
        <v>0.1</v>
      </c>
      <c r="C29" s="1">
        <v>0.7</v>
      </c>
    </row>
    <row r="30" spans="1:3">
      <c r="A30" s="1">
        <v>2010</v>
      </c>
      <c r="B30" s="1">
        <v>0.1</v>
      </c>
      <c r="C30" s="1">
        <v>0.2</v>
      </c>
    </row>
    <row r="31" spans="1:3">
      <c r="A31" s="1">
        <v>2011</v>
      </c>
      <c r="B31" s="1">
        <v>0.1</v>
      </c>
      <c r="C31" s="1">
        <v>0.3</v>
      </c>
    </row>
    <row r="32" spans="1:3">
      <c r="A32" s="1">
        <v>2012</v>
      </c>
      <c r="B32" s="1">
        <v>0.1</v>
      </c>
      <c r="C32" s="1">
        <v>0.4</v>
      </c>
    </row>
    <row r="33" spans="1:3">
      <c r="A33" s="1">
        <v>2013</v>
      </c>
      <c r="B33" s="1">
        <v>0.1</v>
      </c>
      <c r="C33" s="1">
        <v>0.4</v>
      </c>
    </row>
    <row r="34" spans="1:3">
      <c r="A34" s="1">
        <v>2014</v>
      </c>
      <c r="B34" s="1">
        <v>0</v>
      </c>
      <c r="C34" s="1">
        <v>0.4</v>
      </c>
    </row>
    <row r="35" spans="1:3">
      <c r="A35" s="1">
        <v>2015</v>
      </c>
      <c r="B35" s="1">
        <v>0</v>
      </c>
      <c r="C35" s="1">
        <v>0.4</v>
      </c>
    </row>
    <row r="36" spans="1:3">
      <c r="A36" s="1">
        <v>2016</v>
      </c>
      <c r="B36" s="1">
        <v>0</v>
      </c>
      <c r="C36" s="1">
        <v>0.7</v>
      </c>
    </row>
    <row r="37" spans="1:3">
      <c r="A37" s="1">
        <v>2017</v>
      </c>
      <c r="B37" s="1">
        <v>0.1</v>
      </c>
      <c r="C37" s="1">
        <v>0.3</v>
      </c>
    </row>
    <row r="38" spans="1:3">
      <c r="A38" s="1">
        <v>2018</v>
      </c>
      <c r="B38" s="1">
        <v>0.1</v>
      </c>
      <c r="C38" s="1">
        <v>0.3</v>
      </c>
    </row>
    <row r="39" spans="1:3">
      <c r="A39" s="1">
        <v>2019</v>
      </c>
      <c r="B39" s="1">
        <v>0.2</v>
      </c>
      <c r="C39" s="1">
        <v>1.9</v>
      </c>
    </row>
    <row r="40" spans="1:3">
      <c r="A40" s="1">
        <v>2020</v>
      </c>
      <c r="B40" s="1">
        <v>1.2</v>
      </c>
      <c r="C40" s="1">
        <v>5.4</v>
      </c>
    </row>
    <row r="41" spans="1:3">
      <c r="A41" s="1">
        <v>2021</v>
      </c>
      <c r="B41" s="1">
        <v>1</v>
      </c>
      <c r="C41" s="1">
        <v>4.2</v>
      </c>
    </row>
    <row r="42" spans="1:3">
      <c r="A42" s="1">
        <v>2022</v>
      </c>
      <c r="B42" s="1">
        <v>0.4</v>
      </c>
      <c r="C42" s="1">
        <v>2.4</v>
      </c>
    </row>
    <row r="43" spans="1:3">
      <c r="A43" s="1">
        <v>2023</v>
      </c>
      <c r="B43" s="1">
        <v>0.3</v>
      </c>
      <c r="C43" s="1">
        <v>1.3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D38" sqref="D38"/>
    </sheetView>
  </sheetViews>
  <sheetFormatPr baseColWidth="10" defaultColWidth="11.42578125" defaultRowHeight="14.25"/>
  <cols>
    <col min="1" max="1" width="15.28515625" style="3" customWidth="1"/>
    <col min="2" max="16384" width="11.42578125" style="3"/>
  </cols>
  <sheetData>
    <row r="1" spans="1:7" s="1" customFormat="1" ht="23.25">
      <c r="A1" s="1" t="s">
        <v>0</v>
      </c>
      <c r="B1" s="2" t="s">
        <v>6</v>
      </c>
    </row>
    <row r="2" spans="1:7" s="1" customFormat="1" ht="12.75">
      <c r="A2" s="1" t="s">
        <v>1</v>
      </c>
      <c r="B2" s="1" t="s">
        <v>8</v>
      </c>
    </row>
    <row r="3" spans="1:7" ht="15">
      <c r="B3" s="4"/>
    </row>
    <row r="4" spans="1:7" ht="15">
      <c r="B4" s="4"/>
    </row>
    <row r="15" spans="1:7" ht="15" customHeight="1">
      <c r="A15" s="3" t="s">
        <v>57</v>
      </c>
      <c r="B15" s="4"/>
      <c r="C15" s="11"/>
      <c r="D15" s="11"/>
      <c r="E15" s="11"/>
      <c r="F15" s="11"/>
    </row>
    <row r="16" spans="1:7" ht="15" customHeight="1">
      <c r="B16" s="12"/>
      <c r="C16" s="11"/>
      <c r="D16" s="11"/>
      <c r="E16" s="11"/>
      <c r="F16" s="11"/>
      <c r="G16" s="13"/>
    </row>
    <row r="17" spans="1:10" ht="15" customHeight="1">
      <c r="B17" s="13"/>
      <c r="C17" s="11"/>
      <c r="D17" s="11"/>
      <c r="E17" s="11"/>
      <c r="F17" s="11"/>
      <c r="G17" s="13"/>
    </row>
    <row r="18" spans="1:10" ht="15" customHeight="1">
      <c r="B18" s="13"/>
      <c r="C18" s="11"/>
      <c r="D18" s="11"/>
      <c r="E18" s="11"/>
      <c r="F18" s="11"/>
      <c r="G18" s="13"/>
    </row>
    <row r="19" spans="1:10" ht="15" customHeight="1">
      <c r="B19" s="13"/>
      <c r="C19" s="11"/>
      <c r="D19" s="11"/>
      <c r="E19" s="11"/>
      <c r="F19" s="11"/>
      <c r="G19" s="13"/>
    </row>
    <row r="20" spans="1:10" ht="15" customHeight="1">
      <c r="B20" s="13"/>
      <c r="C20" s="11"/>
      <c r="D20" s="11"/>
      <c r="E20" s="11"/>
      <c r="F20" s="11"/>
      <c r="G20" s="13"/>
    </row>
    <row r="21" spans="1:10" ht="15" customHeight="1">
      <c r="B21" s="13"/>
      <c r="C21" s="11"/>
      <c r="D21" s="11"/>
      <c r="E21" s="11"/>
      <c r="F21" s="11"/>
      <c r="G21" s="13"/>
    </row>
    <row r="22" spans="1:10" ht="15" customHeight="1">
      <c r="B22" s="13"/>
      <c r="C22" s="14"/>
      <c r="D22" s="14"/>
      <c r="E22" s="14"/>
      <c r="F22" s="14"/>
      <c r="G22" s="13"/>
    </row>
    <row r="23" spans="1:10" ht="15" customHeight="1">
      <c r="B23" s="12"/>
      <c r="C23" s="12"/>
      <c r="D23" s="12"/>
      <c r="E23" s="12"/>
      <c r="F23" s="12"/>
      <c r="G23" s="12"/>
    </row>
    <row r="24" spans="1:10">
      <c r="B24" s="7"/>
      <c r="C24" s="11"/>
      <c r="D24" s="11"/>
      <c r="E24" s="11"/>
      <c r="F24" s="11"/>
    </row>
    <row r="25" spans="1:10" ht="15">
      <c r="A25" s="5"/>
      <c r="B25" s="6"/>
      <c r="C25" s="5"/>
      <c r="D25" s="5"/>
      <c r="E25" s="5"/>
      <c r="F25" s="5"/>
    </row>
    <row r="26" spans="1:10" ht="15" customHeight="1">
      <c r="C26" s="7" t="s">
        <v>2</v>
      </c>
      <c r="D26" s="7" t="s">
        <v>3</v>
      </c>
      <c r="E26" s="7" t="s">
        <v>4</v>
      </c>
      <c r="F26" s="7" t="s">
        <v>5</v>
      </c>
      <c r="I26" s="8"/>
      <c r="J26"/>
    </row>
    <row r="27" spans="1:10" ht="15" customHeight="1">
      <c r="A27" s="9"/>
      <c r="B27" s="7">
        <v>2018</v>
      </c>
      <c r="C27" s="10">
        <v>0.90685251302269254</v>
      </c>
      <c r="D27" s="10">
        <v>0</v>
      </c>
      <c r="E27" s="10">
        <v>1.5862035957926097</v>
      </c>
      <c r="F27" s="10">
        <v>5.9432012600003005E-2</v>
      </c>
      <c r="I27" s="8"/>
      <c r="J27"/>
    </row>
    <row r="28" spans="1:10">
      <c r="A28" s="9"/>
      <c r="B28" s="7">
        <v>2019</v>
      </c>
      <c r="C28" s="10">
        <v>4.4922173406505048E-2</v>
      </c>
      <c r="D28" s="10">
        <v>-0.68097985596014521</v>
      </c>
      <c r="E28" s="10">
        <v>1.4046377088552315</v>
      </c>
      <c r="F28" s="10">
        <v>-9.209152018020382E-2</v>
      </c>
    </row>
    <row r="29" spans="1:10">
      <c r="A29" s="9"/>
      <c r="B29" s="7">
        <v>2020</v>
      </c>
      <c r="C29" s="10">
        <v>-1.5226226761338402</v>
      </c>
      <c r="D29" s="10">
        <v>-2.1568814595631127</v>
      </c>
      <c r="E29" s="10">
        <v>1.23869027921066</v>
      </c>
      <c r="F29" s="10">
        <v>-4.9188144798866712E-2</v>
      </c>
    </row>
    <row r="30" spans="1:10">
      <c r="A30" s="9"/>
      <c r="B30" s="7">
        <v>2021</v>
      </c>
      <c r="C30" s="10">
        <v>-0.93908982913868311</v>
      </c>
      <c r="D30" s="10">
        <v>-1.6692645249326903</v>
      </c>
      <c r="E30" s="10">
        <v>1.3181927619584179</v>
      </c>
      <c r="F30" s="10">
        <v>-3.2912242685944988E-3</v>
      </c>
    </row>
    <row r="31" spans="1:10">
      <c r="A31" s="9"/>
      <c r="B31" s="7">
        <v>2022</v>
      </c>
      <c r="C31" s="10">
        <v>-0.10866488882593586</v>
      </c>
      <c r="D31" s="10">
        <v>-0.89363198954499956</v>
      </c>
      <c r="E31" s="10">
        <v>1.3952165726207988</v>
      </c>
      <c r="F31" s="10">
        <v>-5.313256583790103E-4</v>
      </c>
    </row>
    <row r="32" spans="1:10">
      <c r="A32" s="9"/>
      <c r="B32" s="7">
        <v>2023</v>
      </c>
      <c r="C32" s="10">
        <v>0.24417909238392427</v>
      </c>
      <c r="D32" s="10">
        <v>-0.53678635523893947</v>
      </c>
      <c r="E32" s="10">
        <v>1.4630492523926577</v>
      </c>
      <c r="F32" s="10">
        <v>1.2446719421490407E-2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I.T.1</vt:lpstr>
      <vt:lpstr>I.1</vt:lpstr>
      <vt:lpstr>I.2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I.A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Jon Ivar Sjåberg</cp:lastModifiedBy>
  <dcterms:created xsi:type="dcterms:W3CDTF">2015-03-09T11:20:03Z</dcterms:created>
  <dcterms:modified xsi:type="dcterms:W3CDTF">2019-06-04T13:11:37Z</dcterms:modified>
  <cp:contentStatus/>
</cp:coreProperties>
</file>