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theme/themeOverride1.xml" ContentType="application/vnd.openxmlformats-officedocument.themeOverrid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2.xml" ContentType="application/vnd.openxmlformats-officedocument.themeOverrid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 codeName="ThisWorkbook" defaultThemeVersion="166925"/>
  <xr:revisionPtr revIDLastSave="0" documentId="8_{6D9066E1-615A-4E7B-83F3-7FD3570CB50E}" xr6:coauthVersionLast="47" xr6:coauthVersionMax="47" xr10:uidLastSave="{00000000-0000-0000-0000-000000000000}"/>
  <bookViews>
    <workbookView xWindow="-28920" yWindow="3555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3.1" sheetId="2" r:id="rId11"/>
    <sheet name="3.2" sheetId="5" r:id="rId12"/>
    <sheet name="3.3" sheetId="8" r:id="rId13"/>
    <sheet name="3.4" sheetId="55" r:id="rId14"/>
    <sheet name="3.5" sheetId="10" r:id="rId15"/>
    <sheet name="5.1_" sheetId="38" state="hidden" r:id="rId16"/>
    <sheet name="4.1" sheetId="39" r:id="rId17"/>
    <sheet name="4.2" sheetId="40" r:id="rId18"/>
    <sheet name="4.3" sheetId="62" r:id="rId19"/>
    <sheet name="4.4" sheetId="41" r:id="rId20"/>
    <sheet name="4.5" sheetId="71" r:id="rId21"/>
    <sheet name="5.7" sheetId="45" state="hidden" r:id="rId22"/>
    <sheet name="5.8" sheetId="46" state="hidden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3" hidden="1">'2.4'!$A$6:$K$116</definedName>
    <definedName name="_xlnm._FilterDatabase" localSheetId="13" hidden="1">'3.4'!$A$6:$D$6</definedName>
    <definedName name="_xlnm._FilterDatabase" localSheetId="18" hidden="1">'4.3'!$A$6:$C$6</definedName>
    <definedName name="_xlnm._FilterDatabase" localSheetId="20" hidden="1">'4.5'!$A$6:$C$6</definedName>
    <definedName name="a" localSheetId="0">'[1]Standard kons'!$B$2:$IG$81</definedName>
    <definedName name="a" localSheetId="2">'[1]Standard kons'!$B$2:$IG$81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3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3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3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'[2]IRB ikke-kons'!$B$2:$IG$33</definedName>
    <definedName name="etl" localSheetId="0">'[3]IRB ikke-kons'!$B$2:$IG$33</definedName>
    <definedName name="etl" localSheetId="1">'[3]IRB ikke-kons'!$B$2:$IG$33</definedName>
    <definedName name="etl" localSheetId="2">'[3]IRB ikke-kons'!$B$2:$IG$33</definedName>
    <definedName name="etl">'[3]IRB ikke-kons'!$B$2:$IG$33</definedName>
    <definedName name="g" localSheetId="0">'[4]IRB kons'!$B$2:$IE$21</definedName>
    <definedName name="g" localSheetId="1">'[4]IRB kons'!$B$2:$IE$21</definedName>
    <definedName name="g" localSheetId="2">'[4]IRB kons'!$B$2:$IE$21</definedName>
    <definedName name="g">'[4]IRB kons'!$B$2:$IE$21</definedName>
    <definedName name="irb.kons" localSheetId="0">'[5]IRB kons'!$B$2:$IE$21</definedName>
    <definedName name="irb.kons" localSheetId="1">'[5]IRB kons'!$B$2:$IE$21</definedName>
    <definedName name="irb.kons" localSheetId="2">'[5]IRB kons'!$B$2:$IE$21</definedName>
    <definedName name="IRB.konsern" localSheetId="0">'[6]IRB kons'!$B$2:$IE$21</definedName>
    <definedName name="IRB.konsern" localSheetId="1">'[1]IRB kons'!$B$2:$IE$21</definedName>
    <definedName name="IRB.konsern" localSheetId="2">'[3]IRB kons'!$B$2:$IE$21</definedName>
    <definedName name="IRB.konsern_kopi" localSheetId="0">'[3]IRB kons'!$B$2:$IE$21</definedName>
    <definedName name="IRB.konsern_kopi" localSheetId="1">'[3]IRB kons'!$B$2:$IE$21</definedName>
    <definedName name="IRB.konsern_kopi" localSheetId="2">'[3]IRB kons'!$B$2:$IE$21</definedName>
    <definedName name="IRB.konsern_kopi">'[3]IRB kons'!$B$2:$IE$21</definedName>
    <definedName name="IRB.solo" localSheetId="0">'[3]IRB ikke-kons'!$B$2:$IG$33</definedName>
    <definedName name="IRB.solo" localSheetId="1">'[1]IRB ikke-kons'!$B$2:$IG$33</definedName>
    <definedName name="IRB.solo" localSheetId="2">'[3]IRB ikke-kons'!$B$2:$IG$33</definedName>
    <definedName name="konsern_b.nr" localSheetId="0">'[7]Konsolidert1992-2007'!$A$2:$CX$70</definedName>
    <definedName name="konsern_b.nr" localSheetId="1">'[7]Konsolidert1992-2007'!$A$2:$CX$70</definedName>
    <definedName name="konsern_b.nr" localSheetId="2">'[7]Konsolidert1992-2007'!$A$2:$CX$70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hidden="1">#REF!</definedName>
    <definedName name="Nøkkeltall" localSheetId="0">[6]Nøkkeltall!$A$6:$U$36</definedName>
    <definedName name="Nøkkeltall" localSheetId="1">[8]Nøkkeltall!$A$6:$U$36</definedName>
    <definedName name="ORBOF" localSheetId="0">'[9]ORBOF-data'!$A$6:$I$228</definedName>
    <definedName name="ORBOF" localSheetId="1">'[9]ORBOF-data'!$A$6:$I$228</definedName>
    <definedName name="ORBOF" localSheetId="2">'[9]ORBOF-data'!$A$6:$I$228</definedName>
    <definedName name="ORBOFdata" localSheetId="0">'[3]ORBOF-data'!$A$6:$BF$334</definedName>
    <definedName name="ORBOFdata" localSheetId="1">'[10]ORBOF-data'!$A$6:$BF$334</definedName>
    <definedName name="ORBOFdata" localSheetId="2">'[3]ORBOF-data'!$A$6:$BF$334</definedName>
    <definedName name="s" localSheetId="0">[11]Nøkkeltall!$A$6:$U$36</definedName>
    <definedName name="s" localSheetId="1">[11]Nøkkeltall!$A$6:$U$36</definedName>
    <definedName name="s" localSheetId="2">[11]Nøkkeltall!$A$6:$U$36</definedName>
    <definedName name="solo_b.nr." localSheetId="0">'[7]Solo1992-2007'!$A$2:$CX$177</definedName>
    <definedName name="solo_b.nr." localSheetId="1">'[7]Solo1992-2007'!$A$2:$CX$177</definedName>
    <definedName name="solo_b.nr." localSheetId="2">'[7]Solo1992-2007'!$A$2:$CX$177</definedName>
    <definedName name="SRV" localSheetId="0">[12]SRV!$B$6:$E$25</definedName>
    <definedName name="SRV" localSheetId="1">[12]SRV!$B$6:$E$25</definedName>
    <definedName name="SRV" localSheetId="2">[12]SRV!$B$6:$E$25</definedName>
    <definedName name="SRV">[12]SRV!$B$6:$E$25</definedName>
    <definedName name="Standard.konsern" localSheetId="0">'[3]Standard kons'!$B$2:$IG$81</definedName>
    <definedName name="Standard.konsern" localSheetId="1">'[1]Standard kons'!$B$2:$IG$81</definedName>
    <definedName name="Standard.konsern" localSheetId="2">'[3]Standard kons'!$B$2:$IG$81</definedName>
    <definedName name="Standard.solo" localSheetId="0">'[3]Standard ikke-kons'!$B$2:$IF$371</definedName>
    <definedName name="Standard.solo" localSheetId="1">'[1]Standard ikke-kons'!$B$2:$IF$371</definedName>
    <definedName name="Standard.solo" localSheetId="2">'[3]Standard ikke-kons'!$B$2:$IF$371</definedName>
    <definedName name="sxvfdg" localSheetId="0">'[11]IRB kons'!$B$2:$IE$21</definedName>
    <definedName name="sxvfdg" localSheetId="1">'[11]IRB kons'!$B$2:$IE$21</definedName>
    <definedName name="sxvfdg" localSheetId="2">'[11]IRB kons'!$B$2:$IE$21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16" hidden="1">#REF!</definedName>
    <definedName name="TRNR_21b3387dfb284a66a23c63b4949a3c46_54_5" localSheetId="15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16" hidden="1">#REF!</definedName>
    <definedName name="TRNR_be14afef46d84dde8d3e64f52ef2527a_54_6" localSheetId="15" hidden="1">#REF!</definedName>
    <definedName name="TRNR_be14afef46d84dde8d3e64f52ef2527a_54_6" hidden="1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<sst xmlns="http://schemas.openxmlformats.org/spreadsheetml/2006/main" count="924" uniqueCount="116">
  <si>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</si>
  <si>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</si>
  <si>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</si>
  <si>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</si>
  <si>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</si>
  <si>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</si>
  <si>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</si>
  <si>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</si>
  <si>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</si>
  <si>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</si>
  <si>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</si>
  <si>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1. kv. 2023</t>
  </si>
  <si>
    <t>2. kv. 2023</t>
  </si>
  <si>
    <t>3. kv. 2023</t>
  </si>
  <si>
    <t>4. kv. 2023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</si>
  <si>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</si>
  <si>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</si>
  <si>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</si>
  <si>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</si>
  <si>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</si>
  <si>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Krav til ren kjernekapital, inklusiv Pilar 2-krav.</t>
  </si>
  <si>
    <t>Margin</t>
  </si>
  <si>
    <t>Median</t>
  </si>
  <si>
    <t>Gruppen store banker</t>
  </si>
  <si>
    <t>Kilde:</t>
  </si>
  <si>
    <t/>
  </si>
  <si>
    <t>Alle</t>
  </si>
  <si>
    <t>Mellomstore</t>
  </si>
  <si>
    <t>Mindre</t>
  </si>
  <si>
    <t>Store</t>
  </si>
  <si>
    <t xml:space="preserve">                      </t>
  </si>
  <si>
    <t xml:space="preserve">Median 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</si>
  <si>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</si>
  <si>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</si>
  <si>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</si>
  <si>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</si>
  <si>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</si>
  <si>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</si>
  <si>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</si>
  <si>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</si>
  <si>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</si>
  <si>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</si>
  <si>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>Solvenskapitaldekning i livsforsikringsforetakene samlet</t>
  </si>
  <si>
    <t>31.03.23</t>
  </si>
  <si>
    <t>30.06.23</t>
  </si>
  <si>
    <t>30.09.23</t>
  </si>
  <si>
    <t>31.12.23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</si>
  <si>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</si>
  <si>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</si>
  <si>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</si>
  <si>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</si>
  <si>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</si>
  <si>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</si>
  <si>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</si>
  <si>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</si>
  <si>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</si>
  <si>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</si>
  <si>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</si>
  <si>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</si>
  <si>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</si>
  <si>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</si>
  <si>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</si>
  <si>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</si>
  <si>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</si>
  <si>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</si>
  <si>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</si>
  <si>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</si>
  <si>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</si>
  <si>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</si>
  <si>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</si>
  <si>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</si>
  <si>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</si>
  <si>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</si>
  <si>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</si>
  <si>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</si>
  <si>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</si>
  <si>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</si>
  <si>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</si>
  <si>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</si>
  <si>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</si>
  <si>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</si>
  <si>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</si>
  <si>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</si>
  <si>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</si>
  <si>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</si>
  <si>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</si>
  <si>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</si>
  <si>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</si>
  <si>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</si>
  <si>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</si>
  <si>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</si>
  <si>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</si>
  <si>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</si>
  <si>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</si>
  <si>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</si>
  <si>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</si>
  <si>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</si>
  <si>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</si>
  <si>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</si>
  <si>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</si>
  <si>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</si>
  <si>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Bankenes margin til kapitalkravet* per 31. mars 2024</t>
  </si>
  <si>
    <t>Bankenes margin til LCR-kravet per 31. mars 2024</t>
  </si>
  <si>
    <t>Bankenes margin til NSFR-kravet per 31. mars 2024</t>
  </si>
  <si>
    <t>Solvenskapitaldekning for skadeforsikringsforetakene per 31. mars 2024</t>
  </si>
  <si>
    <t>Verdipapirforetakenes margin til kapitalkravet per 31. mars 2024</t>
  </si>
  <si>
    <t>Fondsforvalteres margin til kapitalkravet  per 31. mars 2024</t>
  </si>
  <si>
    <t>31.03.24</t>
  </si>
  <si>
    <t xml:space="preserve"> </t>
  </si>
  <si>
    <t>1. kv. 2024</t>
  </si>
  <si>
    <t>Foretak med inntekter* &gt; 700 mill. kr.</t>
  </si>
  <si>
    <t>Inntekter er fra ytelse av investerings- og tilleggstjenester, hentet fra foretakenes halvårsoppgaver for 2023. Én observasjon over 70 prosentpoeng, samt foretakene som ikke oppfylte kapitalkravene, er utelatt fra figuren.</t>
  </si>
  <si>
    <t>Én observasjon over 50 prosentpoeng er utelatt fra figuren.</t>
  </si>
  <si>
    <t xml:space="preserve">To ekstremverdier er utelatt fra figuren </t>
  </si>
  <si>
    <t>Total-NSFR, vektet gjennomsnitt</t>
  </si>
  <si>
    <t>Total LCR, vektet gjennomsnitt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</si>
</sst>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_-;_-@_-"/>
    <numFmt numFmtId="173" formatCode="_-* #,##0.0_-;\-* #,##0.0_-;_-* &quot;-&quot;??_-;_-@_-"/>
    <numFmt numFmtId="174" formatCode="_-* #,##0.0000_-;\-* #,##0.0000_-;_-* &quot;-&quot;??_-;_-@_-"/>
  </numFmts>
  <fonts count="38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color theme="1"/>
      <name val="Arial"/>
    </font>
    <font>
      <sz val="10"/>
      <name val="Arial"/>
    </font>
    <font>
      <sz val="11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32">
    <xf numFmtId="0" fontId="0" fillId="0" borderId="0"/>
    <xf numFmtId="0" fontId="10" fillId="0" borderId="0"/>
    <xf numFmtId="0" fontId="14" fillId="0" borderId="0" applyNumberFormat="0" applyFill="0" applyBorder="0" applyAlignment="0" applyProtection="0"/>
    <xf numFmtId="0" fontId="15" fillId="0" borderId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9" fillId="0" borderId="0"/>
    <xf numFmtId="0" fontId="8" fillId="0" borderId="0"/>
    <xf numFmtId="0" fontId="10" fillId="0" borderId="0"/>
    <xf numFmtId="0" fontId="7" fillId="0" borderId="0"/>
    <xf numFmtId="0" fontId="10" fillId="0" borderId="0"/>
    <xf numFmtId="164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12" fillId="0" borderId="0" xfId="1" applyFont="1"/>
    <xf numFmtId="1" fontId="12" fillId="0" borderId="0" xfId="1" applyNumberFormat="1" applyFont="1"/>
    <xf numFmtId="0" fontId="12" fillId="0" borderId="0" xfId="0" applyFont="1"/>
    <xf numFmtId="0" fontId="10" fillId="0" borderId="0" xfId="1"/>
    <xf numFmtId="0" fontId="16" fillId="0" borderId="0" xfId="0" applyFont="1"/>
    <xf numFmtId="166" fontId="12" fillId="0" borderId="0" xfId="6" applyNumberFormat="1" applyFont="1"/>
    <xf numFmtId="1" fontId="15" fillId="0" borderId="0" xfId="1" applyNumberFormat="1" applyFont="1"/>
    <xf numFmtId="14" fontId="13" fillId="0" borderId="0" xfId="1" applyNumberFormat="1" applyFont="1"/>
    <xf numFmtId="1" fontId="12" fillId="0" borderId="0" xfId="0" applyNumberFormat="1" applyFont="1"/>
    <xf numFmtId="0" fontId="15" fillId="0" borderId="0" xfId="3" applyAlignment="1">
      <alignment horizontal="right"/>
    </xf>
    <xf numFmtId="0" fontId="15" fillId="0" borderId="0" xfId="3" applyAlignment="1">
      <alignment horizontal="right" wrapText="1"/>
    </xf>
    <xf numFmtId="1" fontId="15" fillId="0" borderId="0" xfId="3" applyNumberFormat="1" applyAlignment="1">
      <alignment horizontal="right"/>
    </xf>
    <xf numFmtId="2" fontId="12" fillId="0" borderId="0" xfId="1" applyNumberFormat="1" applyFont="1"/>
    <xf numFmtId="168" fontId="12" fillId="0" borderId="0" xfId="1" applyNumberFormat="1" applyFont="1"/>
    <xf numFmtId="49" fontId="12" fillId="0" borderId="0" xfId="1" applyNumberFormat="1" applyFont="1"/>
    <xf numFmtId="0" fontId="13" fillId="0" borderId="0" xfId="1" applyFont="1"/>
    <xf numFmtId="14" fontId="12" fillId="0" borderId="0" xfId="1" applyNumberFormat="1" applyFont="1"/>
    <xf numFmtId="0" fontId="12" fillId="0" borderId="0" xfId="14" applyFont="1"/>
    <xf numFmtId="0" fontId="16" fillId="0" borderId="0" xfId="14" applyFont="1"/>
    <xf numFmtId="14" fontId="12" fillId="0" borderId="0" xfId="14" applyNumberFormat="1" applyFont="1"/>
    <xf numFmtId="1" fontId="12" fillId="0" borderId="0" xfId="14" applyNumberFormat="1" applyFont="1"/>
    <xf numFmtId="0" fontId="15" fillId="0" borderId="0" xfId="14" applyFont="1"/>
    <xf numFmtId="0" fontId="21" fillId="0" borderId="0" xfId="16" applyFont="1"/>
    <xf numFmtId="0" fontId="22" fillId="0" borderId="0" xfId="16" applyFont="1"/>
    <xf numFmtId="0" fontId="23" fillId="0" borderId="0" xfId="16" applyFont="1"/>
    <xf numFmtId="167" fontId="0" fillId="0" borderId="0" xfId="17" applyNumberFormat="1" applyFont="1"/>
    <xf numFmtId="0" fontId="21" fillId="0" borderId="0" xfId="19" applyFont="1"/>
    <xf numFmtId="167" fontId="21" fillId="0" borderId="0" xfId="20" applyNumberFormat="1" applyFont="1"/>
    <xf numFmtId="0" fontId="11" fillId="0" borderId="0" xfId="19" applyFont="1"/>
    <xf numFmtId="14" fontId="21" fillId="0" borderId="0" xfId="19" applyNumberFormat="1" applyFont="1"/>
    <xf numFmtId="168" fontId="21" fillId="0" borderId="0" xfId="19" applyNumberFormat="1" applyFont="1"/>
    <xf numFmtId="168" fontId="21" fillId="0" borderId="0" xfId="21" applyNumberFormat="1" applyFont="1"/>
    <xf numFmtId="167" fontId="21" fillId="0" borderId="0" xfId="17" applyNumberFormat="1" applyFont="1"/>
    <xf numFmtId="0" fontId="24" fillId="0" borderId="0" xfId="16" applyFont="1" applyAlignment="1">
      <alignment vertical="top" wrapText="1"/>
    </xf>
    <xf numFmtId="168" fontId="12" fillId="0" borderId="0" xfId="0" applyNumberFormat="1" applyFont="1"/>
    <xf numFmtId="16" fontId="12" fillId="0" borderId="0" xfId="0" applyNumberFormat="1" applyFont="1"/>
    <xf numFmtId="169" fontId="12" fillId="0" borderId="0" xfId="6" applyNumberFormat="1" applyFont="1"/>
    <xf numFmtId="0" fontId="12" fillId="0" borderId="0" xfId="25" applyFont="1"/>
    <xf numFmtId="0" fontId="16" fillId="0" borderId="0" xfId="25" applyFont="1"/>
    <xf numFmtId="0" fontId="6" fillId="0" borderId="0" xfId="25"/>
    <xf numFmtId="14" fontId="19" fillId="0" borderId="0" xfId="25" applyNumberFormat="1" applyFont="1"/>
    <xf numFmtId="2" fontId="12" fillId="0" borderId="0" xfId="25" applyNumberFormat="1" applyFont="1"/>
    <xf numFmtId="1" fontId="6" fillId="0" borderId="0" xfId="25" applyNumberFormat="1"/>
    <xf numFmtId="0" fontId="19" fillId="0" borderId="0" xfId="25" applyFont="1"/>
    <xf numFmtId="14" fontId="13" fillId="0" borderId="0" xfId="14" applyNumberFormat="1" applyFont="1"/>
    <xf numFmtId="0" fontId="13" fillId="0" borderId="0" xfId="14" applyFont="1"/>
    <xf numFmtId="2" fontId="12" fillId="0" borderId="0" xfId="14" applyNumberFormat="1" applyFont="1"/>
    <xf numFmtId="0" fontId="18" fillId="0" borderId="0" xfId="11"/>
    <xf numFmtId="168" fontId="12" fillId="0" borderId="0" xfId="14" applyNumberFormat="1" applyFont="1"/>
    <xf numFmtId="49" fontId="12" fillId="0" borderId="0" xfId="14" applyNumberFormat="1" applyFont="1"/>
    <xf numFmtId="14" fontId="12" fillId="0" borderId="0" xfId="14" applyNumberFormat="1" applyFont="1" applyAlignment="1">
      <alignment horizontal="center" vertical="center"/>
    </xf>
    <xf numFmtId="0" fontId="25" fillId="0" borderId="0" xfId="14" applyFont="1"/>
    <xf numFmtId="0" fontId="21" fillId="0" borderId="0" xfId="14" applyFont="1"/>
    <xf numFmtId="0" fontId="10" fillId="0" borderId="0" xfId="14"/>
    <xf numFmtId="0" fontId="0" fillId="0" borderId="0" xfId="16" applyFont="1"/>
    <xf numFmtId="0" fontId="26" fillId="0" borderId="0" xfId="14" applyFont="1"/>
    <xf numFmtId="0" fontId="26" fillId="0" borderId="0" xfId="16" applyFont="1"/>
    <xf numFmtId="0" fontId="0" fillId="0" borderId="0" xfId="19" applyFont="1"/>
    <xf numFmtId="0" fontId="27" fillId="0" borderId="0" xfId="19" applyFont="1"/>
    <xf numFmtId="170" fontId="21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6" fillId="0" borderId="0" xfId="23" applyNumberFormat="1" applyFont="1"/>
    <xf numFmtId="2" fontId="12" fillId="0" borderId="0" xfId="0" applyNumberFormat="1" applyFont="1"/>
    <xf numFmtId="0" fontId="0" fillId="0" borderId="0" xfId="14" applyFont="1"/>
    <xf numFmtId="0" fontId="12" fillId="0" borderId="0" xfId="16" applyFont="1"/>
    <xf numFmtId="164" fontId="12" fillId="0" borderId="0" xfId="17" applyFont="1"/>
    <xf numFmtId="14" fontId="12" fillId="0" borderId="0" xfId="16" quotePrefix="1" applyNumberFormat="1" applyFont="1"/>
    <xf numFmtId="1" fontId="12" fillId="0" borderId="0" xfId="16" applyNumberFormat="1" applyFont="1"/>
    <xf numFmtId="14" fontId="12" fillId="0" borderId="0" xfId="19" applyNumberFormat="1" applyFont="1"/>
    <xf numFmtId="0" fontId="12" fillId="0" borderId="0" xfId="19" applyFont="1"/>
    <xf numFmtId="168" fontId="12" fillId="0" borderId="0" xfId="19" applyNumberFormat="1" applyFont="1"/>
    <xf numFmtId="170" fontId="12" fillId="0" borderId="0" xfId="23" applyNumberFormat="1" applyFont="1"/>
    <xf numFmtId="0" fontId="12" fillId="0" borderId="0" xfId="16" applyFont="1" applyAlignment="1">
      <alignment vertical="top" wrapText="1"/>
    </xf>
    <xf numFmtId="167" fontId="12" fillId="0" borderId="0" xfId="17" applyNumberFormat="1" applyFont="1"/>
    <xf numFmtId="166" fontId="12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2" fillId="0" borderId="0" xfId="1" applyNumberFormat="1" applyFont="1"/>
    <xf numFmtId="171" fontId="12" fillId="0" borderId="0" xfId="6" applyNumberFormat="1" applyFont="1"/>
    <xf numFmtId="3" fontId="12" fillId="0" borderId="0" xfId="0" applyNumberFormat="1" applyFont="1"/>
    <xf numFmtId="0" fontId="4" fillId="0" borderId="0" xfId="28"/>
    <xf numFmtId="0" fontId="28" fillId="0" borderId="0" xfId="0" applyFont="1" applyAlignment="1">
      <alignment vertical="center"/>
    </xf>
    <xf numFmtId="0" fontId="17" fillId="0" borderId="0" xfId="0" applyFont="1"/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2" fillId="0" borderId="0" xfId="28" applyFont="1"/>
    <xf numFmtId="0" fontId="12" fillId="0" borderId="1" xfId="0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29" fillId="0" borderId="0" xfId="1" applyFont="1"/>
    <xf numFmtId="0" fontId="29" fillId="0" borderId="0" xfId="0" applyFont="1"/>
    <xf numFmtId="171" fontId="12" fillId="0" borderId="0" xfId="0" applyNumberFormat="1" applyFont="1"/>
    <xf numFmtId="0" fontId="15" fillId="0" borderId="0" xfId="1" applyFont="1"/>
    <xf numFmtId="0" fontId="17" fillId="0" borderId="0" xfId="1" applyFont="1"/>
    <xf numFmtId="3" fontId="29" fillId="0" borderId="0" xfId="1" applyNumberFormat="1" applyFont="1"/>
    <xf numFmtId="0" fontId="30" fillId="0" borderId="0" xfId="28" applyFont="1"/>
    <xf numFmtId="1" fontId="29" fillId="0" borderId="0" xfId="1" applyNumberFormat="1" applyFont="1"/>
    <xf numFmtId="171" fontId="0" fillId="0" borderId="0" xfId="6" applyNumberFormat="1" applyFont="1"/>
    <xf numFmtId="164" fontId="0" fillId="0" borderId="0" xfId="6" applyFont="1"/>
    <xf numFmtId="2" fontId="0" fillId="0" borderId="0" xfId="6" applyNumberFormat="1" applyFont="1"/>
    <xf numFmtId="172" fontId="12" fillId="0" borderId="0" xfId="0" applyNumberFormat="1" applyFont="1"/>
    <xf numFmtId="3" fontId="31" fillId="0" borderId="0" xfId="1" applyNumberFormat="1" applyFont="1"/>
    <xf numFmtId="166" fontId="12" fillId="0" borderId="0" xfId="0" applyNumberFormat="1" applyFont="1"/>
    <xf numFmtId="3" fontId="15" fillId="0" borderId="0" xfId="1" applyNumberFormat="1" applyFont="1"/>
    <xf numFmtId="14" fontId="12" fillId="0" borderId="0" xfId="1" quotePrefix="1" applyNumberFormat="1" applyFont="1" applyAlignment="1">
      <alignment horizontal="center"/>
    </xf>
    <xf numFmtId="14" fontId="12" fillId="0" borderId="0" xfId="1" applyNumberFormat="1" applyFont="1" applyAlignment="1">
      <alignment horizontal="center"/>
    </xf>
    <xf numFmtId="49" fontId="12" fillId="0" borderId="0" xfId="1" applyNumberFormat="1" applyFont="1" applyAlignment="1">
      <alignment horizontal="center"/>
    </xf>
    <xf numFmtId="16" fontId="0" fillId="0" borderId="0" xfId="0" applyNumberFormat="1"/>
    <xf numFmtId="14" fontId="12" fillId="0" borderId="0" xfId="1" quotePrefix="1" applyNumberFormat="1" applyFont="1"/>
    <xf numFmtId="14" fontId="12" fillId="0" borderId="0" xfId="0" quotePrefix="1" applyNumberFormat="1" applyFont="1"/>
    <xf numFmtId="14" fontId="12" fillId="0" borderId="0" xfId="0" quotePrefix="1" applyNumberFormat="1" applyFont="1" applyAlignment="1">
      <alignment horizontal="center"/>
    </xf>
    <xf numFmtId="14" fontId="12" fillId="0" borderId="0" xfId="16" applyNumberFormat="1" applyFont="1"/>
    <xf numFmtId="0" fontId="12" fillId="0" borderId="0" xfId="6" applyNumberFormat="1" applyFont="1"/>
    <xf numFmtId="166" fontId="12" fillId="0" borderId="0" xfId="6" quotePrefix="1" applyNumberFormat="1" applyFont="1"/>
    <xf numFmtId="0" fontId="12" fillId="0" borderId="0" xfId="0" quotePrefix="1" applyFont="1"/>
    <xf numFmtId="1" fontId="25" fillId="0" borderId="0" xfId="14" applyNumberFormat="1" applyFont="1"/>
    <xf numFmtId="168" fontId="0" fillId="0" borderId="0" xfId="16" applyNumberFormat="1" applyFont="1"/>
    <xf numFmtId="168" fontId="15" fillId="0" borderId="0" xfId="0" applyNumberFormat="1" applyFont="1"/>
    <xf numFmtId="168" fontId="15" fillId="0" borderId="0" xfId="14" applyNumberFormat="1" applyFont="1"/>
    <xf numFmtId="1" fontId="12" fillId="0" borderId="0" xfId="17" applyNumberFormat="1" applyFont="1"/>
    <xf numFmtId="173" fontId="12" fillId="0" borderId="0" xfId="0" applyNumberFormat="1" applyFont="1"/>
    <xf numFmtId="174" fontId="12" fillId="0" borderId="0" xfId="0" applyNumberFormat="1" applyFont="1"/>
    <xf numFmtId="173" fontId="32" fillId="0" borderId="0" xfId="0" applyNumberFormat="1" applyFont="1"/>
    <xf numFmtId="0" fontId="1" fillId="0" borderId="0" xfId="25" applyFont="1"/>
    <xf numFmtId="49" fontId="12" fillId="0" borderId="0" xfId="1" quotePrefix="1" applyNumberFormat="1" applyFont="1"/>
    <xf numFmtId="1" fontId="33" fillId="0" borderId="0" xfId="1" applyNumberFormat="1" applyFont="1"/>
    <xf numFmtId="1" fontId="34" fillId="0" borderId="0" xfId="1" applyNumberFormat="1" applyFont="1"/>
    <xf numFmtId="169" fontId="33" fillId="0" borderId="0" xfId="6" applyNumberFormat="1" applyFont="1"/>
    <xf numFmtId="1" fontId="34" fillId="0" borderId="0" xfId="3" applyNumberFormat="1" applyFont="1" applyAlignment="1">
      <alignment horizontal="right"/>
    </xf>
    <xf numFmtId="1" fontId="33" fillId="0" borderId="0" xfId="0" applyNumberFormat="1" applyFont="1"/>
    <xf numFmtId="1" fontId="33" fillId="0" borderId="0" xfId="14" applyNumberFormat="1" applyFont="1"/>
    <xf numFmtId="168" fontId="12" fillId="0" borderId="0" xfId="6" applyNumberFormat="1" applyFont="1"/>
    <xf numFmtId="168" fontId="33" fillId="0" borderId="0" xfId="6" applyNumberFormat="1" applyFont="1"/>
    <xf numFmtId="14" fontId="12" fillId="0" borderId="0" xfId="25" applyNumberFormat="1" applyFont="1"/>
    <xf numFmtId="1" fontId="12" fillId="0" borderId="0" xfId="25" applyNumberFormat="1" applyFont="1"/>
    <xf numFmtId="1" fontId="15" fillId="0" borderId="0" xfId="0" applyNumberFormat="1" applyFont="1"/>
    <xf numFmtId="0" fontId="15" fillId="0" borderId="0" xfId="25" applyFont="1"/>
    <xf numFmtId="0" fontId="15" fillId="0" borderId="0" xfId="0" applyFont="1"/>
    <xf numFmtId="0" fontId="15" fillId="0" borderId="0" xfId="28" applyFont="1"/>
    <xf numFmtId="1" fontId="35" fillId="0" borderId="0" xfId="0" applyNumberFormat="1" applyFont="1"/>
    <xf numFmtId="0" fontId="35" fillId="0" borderId="0" xfId="0" applyFont="1"/>
    <xf numFmtId="1" fontId="36" fillId="0" borderId="0" xfId="0" applyNumberFormat="1" applyFont="1"/>
    <xf numFmtId="164" fontId="12" fillId="0" borderId="0" xfId="6" applyFont="1"/>
    <xf numFmtId="2" fontId="12" fillId="0" borderId="0" xfId="6" applyNumberFormat="1" applyFont="1"/>
    <xf numFmtId="0" fontId="17" fillId="2" borderId="0" xfId="0" applyFont="1" applyFill="1" applyAlignment="1">
      <alignment horizontal="right" vertical="center" wrapText="1"/>
    </xf>
    <xf numFmtId="0" fontId="37" fillId="0" borderId="0" xfId="25" applyFont="1"/>
  </cellXfs>
  <cellStyles count="32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Komma 5 3 2" xfId="31" xr:uid="{1E140FD4-5EDD-4646-B803-59247EABB5BA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117B8C"/>
      <color rgb="FF3FB5CA"/>
      <color rgb="FF16535B"/>
      <color rgb="FF282828"/>
      <color rgb="FFE2F4F7"/>
      <color rgb="FFBBAA66"/>
      <color rgb="FFF0F0F0"/>
      <color rgb="FF9EDAE4"/>
      <color rgb="FF0CA3BC"/>
      <color rgb="FF5CC1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externalLink" Target="externalLinks/externalLink1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18.291765151066329</c:v>
                </c:pt>
                <c:pt idx="1">
                  <c:v>7.3271369430800597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18.221870644914091</c:v>
                </c:pt>
                <c:pt idx="1">
                  <c:v>7.3401390838836882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18.324329581536468</c:v>
                </c:pt>
                <c:pt idx="1">
                  <c:v>7.3205133403621421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18.4054163340308</c:v>
                </c:pt>
                <c:pt idx="1">
                  <c:v>7.6632411287589797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18.615757979089064</c:v>
                </c:pt>
                <c:pt idx="1">
                  <c:v>7.2896982497036831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chemeClr val="tx1"/>
                </a:solidFill>
              </a:rPr>
              <a:t>Prosent</a:t>
            </a:r>
          </a:p>
        </c:rich>
      </c:tx>
      <c:layout>
        <c:manualLayout>
          <c:xMode val="edge"/>
          <c:yMode val="edge"/>
          <c:x val="4.153640680648991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2975980392156863"/>
          <c:y val="9.5327120837680746E-2"/>
          <c:w val="0.74596354166666667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'2.10'!$C$6:$G$6</c:f>
              <c:numCache>
                <c:formatCode>0.0</c:formatCode>
                <c:ptCount val="5"/>
                <c:pt idx="0">
                  <c:v>3.9052441278479804</c:v>
                </c:pt>
                <c:pt idx="1">
                  <c:v>3.442146817532501</c:v>
                </c:pt>
                <c:pt idx="2">
                  <c:v>2.6821534319210794</c:v>
                </c:pt>
                <c:pt idx="3">
                  <c:v>3.0345154768385667</c:v>
                </c:pt>
                <c:pt idx="4">
                  <c:v>3.556342052210431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'2.10'!$C$7:$G$7</c:f>
              <c:numCache>
                <c:formatCode>0.0</c:formatCode>
                <c:ptCount val="5"/>
                <c:pt idx="0">
                  <c:v>2.3541931377802543</c:v>
                </c:pt>
                <c:pt idx="1">
                  <c:v>4.9766567895894607</c:v>
                </c:pt>
                <c:pt idx="2">
                  <c:v>5.1963329216687821</c:v>
                </c:pt>
                <c:pt idx="3">
                  <c:v>3.8974458427235272</c:v>
                </c:pt>
                <c:pt idx="4">
                  <c:v>3.329370023956514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'2.10'!$C$8:$G$8</c:f>
              <c:numCache>
                <c:formatCode>0.0</c:formatCode>
                <c:ptCount val="5"/>
                <c:pt idx="0">
                  <c:v>44.444411049181603</c:v>
                </c:pt>
                <c:pt idx="1">
                  <c:v>41.904469075104828</c:v>
                </c:pt>
                <c:pt idx="2">
                  <c:v>41.766750381693726</c:v>
                </c:pt>
                <c:pt idx="3">
                  <c:v>43.865476728922395</c:v>
                </c:pt>
                <c:pt idx="4">
                  <c:v>40.683734890530729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'2.10'!$C$10:$G$10</c:f>
              <c:numCache>
                <c:formatCode>0.0</c:formatCode>
                <c:ptCount val="5"/>
                <c:pt idx="0">
                  <c:v>9.8222968243152611</c:v>
                </c:pt>
                <c:pt idx="1">
                  <c:v>10.10548716254627</c:v>
                </c:pt>
                <c:pt idx="2">
                  <c:v>8.2067450701741773</c:v>
                </c:pt>
                <c:pt idx="3">
                  <c:v>12.229978115507626</c:v>
                </c:pt>
                <c:pt idx="4">
                  <c:v>9.6365923122146331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'2.10'!$C$9:$G$9</c:f>
              <c:numCache>
                <c:formatCode>0.0</c:formatCode>
                <c:ptCount val="5"/>
                <c:pt idx="0">
                  <c:v>16.194547615933093</c:v>
                </c:pt>
                <c:pt idx="1">
                  <c:v>15.769219872839143</c:v>
                </c:pt>
                <c:pt idx="2">
                  <c:v>18.838984116747124</c:v>
                </c:pt>
                <c:pt idx="3">
                  <c:v>12.055274048108434</c:v>
                </c:pt>
                <c:pt idx="4">
                  <c:v>18.243524348725963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'2.10'!$C$11:$G$11</c:f>
              <c:numCache>
                <c:formatCode>0.0</c:formatCode>
                <c:ptCount val="5"/>
                <c:pt idx="0">
                  <c:v>23.279307244941801</c:v>
                </c:pt>
                <c:pt idx="1">
                  <c:v>23.802020282387794</c:v>
                </c:pt>
                <c:pt idx="2">
                  <c:v>23.309034077795097</c:v>
                </c:pt>
                <c:pt idx="3">
                  <c:v>24.917309787899459</c:v>
                </c:pt>
                <c:pt idx="4">
                  <c:v>24.550436372361727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5727615345507288E-2"/>
          <c:y val="0.77382120680556754"/>
          <c:w val="0.87611041666666667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1284930555555559"/>
          <c:h val="0.60601597256389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67.936850695999993</c:v>
                </c:pt>
                <c:pt idx="1">
                  <c:v>63.475021343000002</c:v>
                </c:pt>
                <c:pt idx="2">
                  <c:v>58.756147853000002</c:v>
                </c:pt>
                <c:pt idx="3" formatCode="_(* #\ ##0_);_(* \(#\ ##0\);_(* &quot;-&quot;??_);_(@_)">
                  <c:v>61.536093600000001</c:v>
                </c:pt>
                <c:pt idx="4">
                  <c:v>62.053949748000001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D-4879-8CF2-67FDBE22AECB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154.14607588600003</c:v>
                </c:pt>
                <c:pt idx="1">
                  <c:v>162.98526796600001</c:v>
                </c:pt>
                <c:pt idx="2">
                  <c:v>167.87915854999997</c:v>
                </c:pt>
                <c:pt idx="3" formatCode="_(* #\ ##0_);_(* \(#\ ##0\);_(* &quot;-&quot;??_);_(@_)">
                  <c:v>163.93358838699999</c:v>
                </c:pt>
                <c:pt idx="4">
                  <c:v>169.56398863300001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226.89611647699749</c:v>
                </c:pt>
                <c:pt idx="1">
                  <c:v>256.77071786282102</c:v>
                </c:pt>
                <c:pt idx="2">
                  <c:v>285.72186006817725</c:v>
                </c:pt>
                <c:pt idx="3">
                  <c:v>266.40233202420893</c:v>
                </c:pt>
                <c:pt idx="4">
                  <c:v>273.25253158194823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9.879918594037934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3676764705882356"/>
              <c:y val="6.828233004844620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62745098038"/>
          <c:y val="9.8868093390422657E-2"/>
          <c:w val="0.69496388888888894"/>
          <c:h val="0.568606085408367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'3.2'!$B$6:$F$6</c:f>
              <c:numCache>
                <c:formatCode>_(* #\ ##0_);_(* \(#\ ##0\);_(* "-"??_);_(@_)</c:formatCode>
                <c:ptCount val="5"/>
                <c:pt idx="0">
                  <c:v>25.175925794000001</c:v>
                </c:pt>
                <c:pt idx="1">
                  <c:v>22.385507751000002</c:v>
                </c:pt>
                <c:pt idx="2" formatCode="#,##0">
                  <c:v>20.560882653</c:v>
                </c:pt>
                <c:pt idx="3" formatCode="0">
                  <c:v>22.796590792999996</c:v>
                </c:pt>
                <c:pt idx="4">
                  <c:v>22.247877120000005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D5-4F86-9B5E-652EF466D670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'3.2'!$B$7:$F$7</c:f>
              <c:numCache>
                <c:formatCode>_(* #\ ##0_);_(* \(#\ ##0\);_(* "-"??_);_(@_)</c:formatCode>
                <c:ptCount val="5"/>
                <c:pt idx="0">
                  <c:v>129.85059686299999</c:v>
                </c:pt>
                <c:pt idx="1">
                  <c:v>139.11288055700001</c:v>
                </c:pt>
                <c:pt idx="2" formatCode="#,##0">
                  <c:v>145.72916806300003</c:v>
                </c:pt>
                <c:pt idx="3" formatCode="0">
                  <c:v>140.89536429799995</c:v>
                </c:pt>
                <c:pt idx="4">
                  <c:v>146.30791718099999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515.77</c:v>
                </c:pt>
                <c:pt idx="1">
                  <c:v>621.4417028391307</c:v>
                </c:pt>
                <c:pt idx="2">
                  <c:v>708.76902768440709</c:v>
                </c:pt>
                <c:pt idx="3">
                  <c:v>618.0545397220701</c:v>
                </c:pt>
                <c:pt idx="4">
                  <c:v>657.62641708172089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6726388888888887E-2"/>
              <c:y val="7.3305555555555572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186568627450983"/>
              <c:y val="6.9413661284739815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2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0.10604038701256244"/>
          <c:w val="0.71284930555555559"/>
          <c:h val="0.59650675161791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 31.12.23 </c:v>
                </c:pt>
                <c:pt idx="4">
                  <c:v>31.03.24</c:v>
                </c:pt>
              </c:strCache>
            </c:strRef>
          </c:cat>
          <c:val>
            <c:numRef>
              <c:f>'3.3'!$B$7:$F$7</c:f>
              <c:numCache>
                <c:formatCode>0</c:formatCode>
                <c:ptCount val="5"/>
                <c:pt idx="0">
                  <c:v>44.192340616999999</c:v>
                </c:pt>
                <c:pt idx="1">
                  <c:v>45.369681647000014</c:v>
                </c:pt>
                <c:pt idx="2">
                  <c:v>44.661636508000022</c:v>
                </c:pt>
                <c:pt idx="3" formatCode="_-* #\ ##0_-;\-* #\ ##0_-;_-* &quot;-&quot;??_-;_-@_-">
                  <c:v>44.710012847000009</c:v>
                </c:pt>
                <c:pt idx="4">
                  <c:v>48.717253810000017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CC-47B9-9F52-68367E3412AB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 31.12.23 </c:v>
                </c:pt>
                <c:pt idx="4">
                  <c:v>31.03.24</c:v>
                </c:pt>
              </c:strCache>
            </c:strRef>
          </c:cat>
          <c:val>
            <c:numRef>
              <c:f>'3.3'!$B$8:$F$8</c:f>
              <c:numCache>
                <c:formatCode>0</c:formatCode>
                <c:ptCount val="5"/>
                <c:pt idx="0">
                  <c:v>91.123204771000019</c:v>
                </c:pt>
                <c:pt idx="1">
                  <c:v>94.705885663000004</c:v>
                </c:pt>
                <c:pt idx="2">
                  <c:v>93.493118603999974</c:v>
                </c:pt>
                <c:pt idx="3" formatCode="_-* #\ ##0_-;\-* #\ ##0_-;_-* &quot;-&quot;??_-;_-@_-">
                  <c:v>96.023562744000031</c:v>
                </c:pt>
                <c:pt idx="4">
                  <c:v>103.45760975999995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 31.12.23 </c:v>
                </c:pt>
                <c:pt idx="4">
                  <c:v>31.03.24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206.196828452093</c:v>
                </c:pt>
                <c:pt idx="1">
                  <c:v>208.7426718129997</c:v>
                </c:pt>
                <c:pt idx="2">
                  <c:v>209.33652663456027</c:v>
                </c:pt>
                <c:pt idx="3">
                  <c:v>213.77656999999999</c:v>
                </c:pt>
                <c:pt idx="4">
                  <c:v>212.36338600589099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7918055555555552E-2"/>
              <c:y val="6.087986248576718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575659722222227"/>
              <c:y val="7.829294991769049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8.4678548211836943E-2"/>
          <c:w val="0.77493804694147528"/>
          <c:h val="0.73441772994791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'3.4'!$A$7:$A$54</c15:sqref>
                  </c15:fullRef>
                </c:ext>
              </c:extLst>
              <c:f>'3.4'!$A$7:$A$53</c:f>
              <c:numCache>
                <c:formatCode>0</c:formatCode>
                <c:ptCount val="47"/>
                <c:pt idx="0">
                  <c:v>590.96121312544199</c:v>
                </c:pt>
                <c:pt idx="1">
                  <c:v>381.29424253487599</c:v>
                </c:pt>
                <c:pt idx="2">
                  <c:v>376.76299183049701</c:v>
                </c:pt>
                <c:pt idx="3">
                  <c:v>368.48916027058903</c:v>
                </c:pt>
                <c:pt idx="4">
                  <c:v>342.92153497781698</c:v>
                </c:pt>
                <c:pt idx="5">
                  <c:v>322.34625916397101</c:v>
                </c:pt>
                <c:pt idx="6">
                  <c:v>315.93694058994402</c:v>
                </c:pt>
                <c:pt idx="7">
                  <c:v>315.92578425205897</c:v>
                </c:pt>
                <c:pt idx="8">
                  <c:v>306.41931830447402</c:v>
                </c:pt>
                <c:pt idx="9">
                  <c:v>299.47680938273197</c:v>
                </c:pt>
                <c:pt idx="10">
                  <c:v>296.378710466256</c:v>
                </c:pt>
                <c:pt idx="11">
                  <c:v>281.19149314714798</c:v>
                </c:pt>
                <c:pt idx="12">
                  <c:v>271.37777390923702</c:v>
                </c:pt>
                <c:pt idx="13">
                  <c:v>267.01308748072898</c:v>
                </c:pt>
                <c:pt idx="14">
                  <c:v>247.04233059931801</c:v>
                </c:pt>
                <c:pt idx="15">
                  <c:v>246.89200764277999</c:v>
                </c:pt>
                <c:pt idx="16">
                  <c:v>246.330803985232</c:v>
                </c:pt>
                <c:pt idx="17">
                  <c:v>245.85193206044801</c:v>
                </c:pt>
                <c:pt idx="18">
                  <c:v>243.67873428597599</c:v>
                </c:pt>
                <c:pt idx="19">
                  <c:v>242.040148850138</c:v>
                </c:pt>
                <c:pt idx="20">
                  <c:v>241.815209593281</c:v>
                </c:pt>
                <c:pt idx="21">
                  <c:v>240.98351594801301</c:v>
                </c:pt>
                <c:pt idx="22">
                  <c:v>232.241671827278</c:v>
                </c:pt>
                <c:pt idx="23">
                  <c:v>231.125670466587</c:v>
                </c:pt>
                <c:pt idx="24">
                  <c:v>227.146335925285</c:v>
                </c:pt>
                <c:pt idx="25">
                  <c:v>215.40438394200899</c:v>
                </c:pt>
                <c:pt idx="26">
                  <c:v>214.33397192315999</c:v>
                </c:pt>
                <c:pt idx="27">
                  <c:v>213.22308842693801</c:v>
                </c:pt>
                <c:pt idx="28">
                  <c:v>210.63452579283901</c:v>
                </c:pt>
                <c:pt idx="29">
                  <c:v>209.72144204236</c:v>
                </c:pt>
                <c:pt idx="30">
                  <c:v>204.99285988207299</c:v>
                </c:pt>
                <c:pt idx="31">
                  <c:v>203.643556926315</c:v>
                </c:pt>
                <c:pt idx="32">
                  <c:v>195.92623983861901</c:v>
                </c:pt>
                <c:pt idx="33">
                  <c:v>191.77079205592199</c:v>
                </c:pt>
                <c:pt idx="34">
                  <c:v>191.28039331091301</c:v>
                </c:pt>
                <c:pt idx="35">
                  <c:v>190.95186839423599</c:v>
                </c:pt>
                <c:pt idx="36">
                  <c:v>185.770720735498</c:v>
                </c:pt>
                <c:pt idx="37">
                  <c:v>185.42139632291699</c:v>
                </c:pt>
                <c:pt idx="38">
                  <c:v>183.64363091180101</c:v>
                </c:pt>
                <c:pt idx="39">
                  <c:v>179.988434750887</c:v>
                </c:pt>
                <c:pt idx="40">
                  <c:v>165.55610794172199</c:v>
                </c:pt>
                <c:pt idx="41">
                  <c:v>161.37799313434499</c:v>
                </c:pt>
                <c:pt idx="42">
                  <c:v>161.183891492751</c:v>
                </c:pt>
                <c:pt idx="43">
                  <c:v>154.437057747756</c:v>
                </c:pt>
                <c:pt idx="44">
                  <c:v>137.63547884888601</c:v>
                </c:pt>
                <c:pt idx="45">
                  <c:v>132.805005405196</c:v>
                </c:pt>
                <c:pt idx="46">
                  <c:v>127.836181814231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'3.4'!$C$7:$C$54</c15:sqref>
                  </c15:fullRef>
                </c:ext>
              </c:extLst>
              <c:f>'3.4'!$C$7:$C$53</c:f>
              <c:numCache>
                <c:formatCode>0</c:formatCode>
                <c:ptCount val="47"/>
                <c:pt idx="11">
                  <c:v>281.19149314714798</c:v>
                </c:pt>
                <c:pt idx="17">
                  <c:v>245.85193206044801</c:v>
                </c:pt>
                <c:pt idx="29">
                  <c:v>209.72144204236</c:v>
                </c:pt>
                <c:pt idx="32">
                  <c:v>195.92623983861901</c:v>
                </c:pt>
                <c:pt idx="33">
                  <c:v>191.77079205592199</c:v>
                </c:pt>
                <c:pt idx="34">
                  <c:v>191.28039331091301</c:v>
                </c:pt>
                <c:pt idx="35">
                  <c:v>190.95186839423599</c:v>
                </c:pt>
                <c:pt idx="37">
                  <c:v>185.42139632291699</c:v>
                </c:pt>
                <c:pt idx="38">
                  <c:v>183.64363091180101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'3.4'!$B$7:$B$54</c15:sqref>
                  </c15:fullRef>
                </c:ext>
              </c:extLst>
              <c:f>'3.4'!$B$7:$B$53</c:f>
              <c:numCache>
                <c:formatCode>0</c:formatCode>
                <c:ptCount val="47"/>
                <c:pt idx="0">
                  <c:v>231.125670466587</c:v>
                </c:pt>
                <c:pt idx="1">
                  <c:v>231.125670466587</c:v>
                </c:pt>
                <c:pt idx="2">
                  <c:v>231.125670466587</c:v>
                </c:pt>
                <c:pt idx="3">
                  <c:v>231.125670466587</c:v>
                </c:pt>
                <c:pt idx="4">
                  <c:v>231.125670466587</c:v>
                </c:pt>
                <c:pt idx="5">
                  <c:v>231.125670466587</c:v>
                </c:pt>
                <c:pt idx="6">
                  <c:v>231.125670466587</c:v>
                </c:pt>
                <c:pt idx="7">
                  <c:v>231.125670466587</c:v>
                </c:pt>
                <c:pt idx="8">
                  <c:v>231.125670466587</c:v>
                </c:pt>
                <c:pt idx="9">
                  <c:v>231.125670466587</c:v>
                </c:pt>
                <c:pt idx="10">
                  <c:v>231.125670466587</c:v>
                </c:pt>
                <c:pt idx="11">
                  <c:v>231.125670466587</c:v>
                </c:pt>
                <c:pt idx="12">
                  <c:v>231.125670466587</c:v>
                </c:pt>
                <c:pt idx="13">
                  <c:v>231.125670466587</c:v>
                </c:pt>
                <c:pt idx="14">
                  <c:v>231.125670466587</c:v>
                </c:pt>
                <c:pt idx="15">
                  <c:v>231.125670466587</c:v>
                </c:pt>
                <c:pt idx="16">
                  <c:v>231.125670466587</c:v>
                </c:pt>
                <c:pt idx="17">
                  <c:v>231.125670466587</c:v>
                </c:pt>
                <c:pt idx="18">
                  <c:v>231.125670466587</c:v>
                </c:pt>
                <c:pt idx="19">
                  <c:v>231.125670466587</c:v>
                </c:pt>
                <c:pt idx="20">
                  <c:v>231.125670466587</c:v>
                </c:pt>
                <c:pt idx="21">
                  <c:v>231.125670466587</c:v>
                </c:pt>
                <c:pt idx="22">
                  <c:v>231.125670466587</c:v>
                </c:pt>
                <c:pt idx="23">
                  <c:v>231.125670466587</c:v>
                </c:pt>
                <c:pt idx="24">
                  <c:v>231.125670466587</c:v>
                </c:pt>
                <c:pt idx="25">
                  <c:v>231.125670466587</c:v>
                </c:pt>
                <c:pt idx="26">
                  <c:v>231.125670466587</c:v>
                </c:pt>
                <c:pt idx="27">
                  <c:v>231.125670466587</c:v>
                </c:pt>
                <c:pt idx="28">
                  <c:v>231.125670466587</c:v>
                </c:pt>
                <c:pt idx="29">
                  <c:v>231.125670466587</c:v>
                </c:pt>
                <c:pt idx="30">
                  <c:v>231.125670466587</c:v>
                </c:pt>
                <c:pt idx="31">
                  <c:v>231.125670466587</c:v>
                </c:pt>
                <c:pt idx="32">
                  <c:v>231.125670466587</c:v>
                </c:pt>
                <c:pt idx="33">
                  <c:v>231.125670466587</c:v>
                </c:pt>
                <c:pt idx="34">
                  <c:v>231.125670466587</c:v>
                </c:pt>
                <c:pt idx="35">
                  <c:v>231.125670466587</c:v>
                </c:pt>
                <c:pt idx="36">
                  <c:v>231.125670466587</c:v>
                </c:pt>
                <c:pt idx="37">
                  <c:v>231.125670466587</c:v>
                </c:pt>
                <c:pt idx="38">
                  <c:v>231.125670466587</c:v>
                </c:pt>
                <c:pt idx="39">
                  <c:v>231.125670466587</c:v>
                </c:pt>
                <c:pt idx="40">
                  <c:v>231.125670466587</c:v>
                </c:pt>
                <c:pt idx="41">
                  <c:v>231.125670466587</c:v>
                </c:pt>
                <c:pt idx="42">
                  <c:v>231.125670466587</c:v>
                </c:pt>
                <c:pt idx="43">
                  <c:v>231.125670466587</c:v>
                </c:pt>
                <c:pt idx="44">
                  <c:v>231.125670466587</c:v>
                </c:pt>
                <c:pt idx="45">
                  <c:v>231.125670466587</c:v>
                </c:pt>
                <c:pt idx="46">
                  <c:v>231.125670466587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7489855036577251E-2"/>
              <c:y val="2.536216411147014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8.6919933998585677E-2"/>
          <c:w val="0.72114999999999996"/>
          <c:h val="0.615627013436002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'3.5'!$B$6:$F$6</c:f>
              <c:numCache>
                <c:formatCode>_(* #\ ##0_);_(* \(#\ ##0\);_(* "-"??_);_(@_)</c:formatCode>
                <c:ptCount val="5"/>
                <c:pt idx="0">
                  <c:v>15.737803597000001</c:v>
                </c:pt>
                <c:pt idx="1">
                  <c:v>16.137302854000001</c:v>
                </c:pt>
                <c:pt idx="2" formatCode="0">
                  <c:v>16.031886661000001</c:v>
                </c:pt>
                <c:pt idx="3" formatCode="0">
                  <c:v>16.14116238099999</c:v>
                </c:pt>
                <c:pt idx="4">
                  <c:v>17.441366558999992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'3.5'!$B$7:$F$7</c:f>
              <c:numCache>
                <c:formatCode>_-* #\ ##0_-;\-* #\ ##0_-;_-* "-"??_-;_-@_-</c:formatCode>
                <c:ptCount val="5"/>
                <c:pt idx="0" formatCode="_(* #\ ##0_);_(* \(#\ ##0\);_(* &quot;-&quot;??_);_(@_)">
                  <c:v>80.64893223899999</c:v>
                </c:pt>
                <c:pt idx="1">
                  <c:v>84.441184875999966</c:v>
                </c:pt>
                <c:pt idx="2" formatCode="0">
                  <c:v>83.514068088999991</c:v>
                </c:pt>
                <c:pt idx="3" formatCode="0">
                  <c:v>84.923867208000004</c:v>
                </c:pt>
                <c:pt idx="4" formatCode="_(* #\ ##0_);_(* \(#\ ##0\);_(* &quot;-&quot;??_);_(@_)">
                  <c:v>92.147547953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'3.5'!$B$8:$F$8</c:f>
              <c:numCache>
                <c:formatCode>_-* #\ ##0_-;\-* #\ ##0_-;_-* "-"??_-;_-@_-</c:formatCode>
                <c:ptCount val="5"/>
                <c:pt idx="0">
                  <c:v>512.45354373575731</c:v>
                </c:pt>
                <c:pt idx="1">
                  <c:v>523.26702696212499</c:v>
                </c:pt>
                <c:pt idx="2" formatCode="0">
                  <c:v>520.92476609231926</c:v>
                </c:pt>
                <c:pt idx="3">
                  <c:v>526.13228962968117</c:v>
                </c:pt>
                <c:pt idx="4">
                  <c:v>528.32756906568511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25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2.5434116445352461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4.481417458945547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8.0735740704959577E-2"/>
          <c:w val="0.76402450980392156"/>
          <c:h val="0.60787346915806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1.494657719928</c:v>
                </c:pt>
                <c:pt idx="1">
                  <c:v>1.5037176377120001</c:v>
                </c:pt>
                <c:pt idx="2">
                  <c:v>1.4770024654639999</c:v>
                </c:pt>
                <c:pt idx="3">
                  <c:v>1.5040593952720001</c:v>
                </c:pt>
                <c:pt idx="4">
                  <c:v>1.5447367100560001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3.0956902592</c:v>
                </c:pt>
                <c:pt idx="1">
                  <c:v>3.1125642734999999</c:v>
                </c:pt>
                <c:pt idx="2">
                  <c:v>3.1411402767999999</c:v>
                </c:pt>
                <c:pt idx="3">
                  <c:v>3.4134087953000001</c:v>
                </c:pt>
                <c:pt idx="4">
                  <c:v>3.4697663831000001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4.1503267973856207E-2"/>
                  <c:y val="-2.0158730158730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16.56936015744996</c:v>
                </c:pt>
                <c:pt idx="1">
                  <c:v>16.559301802090769</c:v>
                </c:pt>
                <c:pt idx="2">
                  <c:v>17.01359530669821</c:v>
                </c:pt>
                <c:pt idx="3">
                  <c:v>18.155712765227371</c:v>
                </c:pt>
                <c:pt idx="4">
                  <c:v>17.969490130000029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95424836601307E-2"/>
              <c:y val="3.9391350509431297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3.5794577845533176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9.0734315873781751E-2"/>
          <c:w val="0.75428267973856211"/>
          <c:h val="0.61248542486380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'4.2'!$B$6:$B$10</c:f>
              <c:numCache>
                <c:formatCode>_(* #\ ##0.00_);_(* \(#\ ##0.00\);_(* "-"??_);_(@_)</c:formatCode>
                <c:ptCount val="5"/>
                <c:pt idx="0">
                  <c:v>0.55455090560000009</c:v>
                </c:pt>
                <c:pt idx="1">
                  <c:v>0.560937233024</c:v>
                </c:pt>
                <c:pt idx="2">
                  <c:v>0.56999935433600002</c:v>
                </c:pt>
                <c:pt idx="3">
                  <c:v>0.59661484109600005</c:v>
                </c:pt>
                <c:pt idx="4">
                  <c:v>0.646007954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'4.2'!$C$6:$C$10</c:f>
              <c:numCache>
                <c:formatCode>_(* #\ ##0.00_);_(* \(#\ ##0.00\);_(* "-"??_);_(@_)</c:formatCode>
                <c:ptCount val="5"/>
                <c:pt idx="0">
                  <c:v>1.6119629863</c:v>
                </c:pt>
                <c:pt idx="1">
                  <c:v>1.8597109875</c:v>
                </c:pt>
                <c:pt idx="2">
                  <c:v>1.8253426096000001</c:v>
                </c:pt>
                <c:pt idx="3">
                  <c:v>1.7859798307999999</c:v>
                </c:pt>
                <c:pt idx="4">
                  <c:v>1.9976888839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5653594771241833E-2"/>
                  <c:y val="-2.38464066093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'4.2'!$D$6:$D$10</c:f>
              <c:numCache>
                <c:formatCode>_(* #\ ##0.0_);_(* \(#\ ##0.0\);_(* "-"??_);_(@_)</c:formatCode>
                <c:ptCount val="5"/>
                <c:pt idx="0">
                  <c:v>23.254319414459179</c:v>
                </c:pt>
                <c:pt idx="1">
                  <c:v>26.522910272500049</c:v>
                </c:pt>
                <c:pt idx="2">
                  <c:v>25.618872663129469</c:v>
                </c:pt>
                <c:pt idx="3">
                  <c:v>23.94817839286867</c:v>
                </c:pt>
                <c:pt idx="4">
                  <c:v>24.738876622562451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5.958921568627451E-2"/>
              <c:y val="3.12353919309637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0166339869281"/>
              <c:y val="4.654634197014439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5"/>
        <c:minorUnit val="1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969814814814819E-2"/>
          <c:y val="9.071428571428572E-2"/>
          <c:w val="0.84859666666666667"/>
          <c:h val="0.77420357142857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77-48B1-9D33-E2186EB601F9}"/>
              </c:ext>
            </c:extLst>
          </c:dPt>
          <c:dPt>
            <c:idx val="34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77-48B1-9D33-E2186EB601F9}"/>
              </c:ext>
            </c:extLst>
          </c:dPt>
          <c:dPt>
            <c:idx val="4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377-48B1-9D33-E2186EB601F9}"/>
              </c:ext>
            </c:extLst>
          </c:dPt>
          <c:dPt>
            <c:idx val="5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377-48B1-9D33-E2186EB601F9}"/>
              </c:ext>
            </c:extLst>
          </c:dPt>
          <c:val>
            <c:numRef>
              <c:f>'4.3'!$A$8:$A$96</c:f>
              <c:numCache>
                <c:formatCode>0.00</c:formatCode>
                <c:ptCount val="89"/>
                <c:pt idx="0">
                  <c:v>64.22</c:v>
                </c:pt>
                <c:pt idx="1">
                  <c:v>59.99</c:v>
                </c:pt>
                <c:pt idx="2">
                  <c:v>52.23</c:v>
                </c:pt>
                <c:pt idx="3">
                  <c:v>46.93</c:v>
                </c:pt>
                <c:pt idx="4">
                  <c:v>44.28</c:v>
                </c:pt>
                <c:pt idx="5">
                  <c:v>42.039999999999992</c:v>
                </c:pt>
                <c:pt idx="6">
                  <c:v>39.229999999999997</c:v>
                </c:pt>
                <c:pt idx="7">
                  <c:v>31.55</c:v>
                </c:pt>
                <c:pt idx="8">
                  <c:v>30.72</c:v>
                </c:pt>
                <c:pt idx="9">
                  <c:v>29.49</c:v>
                </c:pt>
                <c:pt idx="10">
                  <c:v>28.18</c:v>
                </c:pt>
                <c:pt idx="11">
                  <c:v>25.57</c:v>
                </c:pt>
                <c:pt idx="12">
                  <c:v>23.97</c:v>
                </c:pt>
                <c:pt idx="13">
                  <c:v>23.16</c:v>
                </c:pt>
                <c:pt idx="14">
                  <c:v>22.51</c:v>
                </c:pt>
                <c:pt idx="15">
                  <c:v>22.43</c:v>
                </c:pt>
                <c:pt idx="16">
                  <c:v>21.98</c:v>
                </c:pt>
                <c:pt idx="17">
                  <c:v>21.68</c:v>
                </c:pt>
                <c:pt idx="18">
                  <c:v>21.59</c:v>
                </c:pt>
                <c:pt idx="19">
                  <c:v>21.15</c:v>
                </c:pt>
                <c:pt idx="20">
                  <c:v>20.170000000000002</c:v>
                </c:pt>
                <c:pt idx="21">
                  <c:v>19.46</c:v>
                </c:pt>
                <c:pt idx="22">
                  <c:v>19.079999999999998</c:v>
                </c:pt>
                <c:pt idx="23">
                  <c:v>17.760000000000002</c:v>
                </c:pt>
                <c:pt idx="24">
                  <c:v>16.722222222222221</c:v>
                </c:pt>
                <c:pt idx="25">
                  <c:v>16.54</c:v>
                </c:pt>
                <c:pt idx="26">
                  <c:v>16.399999999999999</c:v>
                </c:pt>
                <c:pt idx="27">
                  <c:v>15.47</c:v>
                </c:pt>
                <c:pt idx="28">
                  <c:v>14.67</c:v>
                </c:pt>
                <c:pt idx="29">
                  <c:v>14.55</c:v>
                </c:pt>
                <c:pt idx="30">
                  <c:v>14.28</c:v>
                </c:pt>
                <c:pt idx="31">
                  <c:v>14</c:v>
                </c:pt>
                <c:pt idx="32">
                  <c:v>13.54</c:v>
                </c:pt>
                <c:pt idx="33">
                  <c:v>13.32</c:v>
                </c:pt>
                <c:pt idx="34">
                  <c:v>13.14</c:v>
                </c:pt>
                <c:pt idx="35">
                  <c:v>11.63</c:v>
                </c:pt>
                <c:pt idx="36">
                  <c:v>11.44</c:v>
                </c:pt>
                <c:pt idx="37">
                  <c:v>11.35</c:v>
                </c:pt>
                <c:pt idx="38">
                  <c:v>11.12</c:v>
                </c:pt>
                <c:pt idx="39">
                  <c:v>11.01</c:v>
                </c:pt>
                <c:pt idx="40">
                  <c:v>11</c:v>
                </c:pt>
                <c:pt idx="41">
                  <c:v>10.73</c:v>
                </c:pt>
                <c:pt idx="42">
                  <c:v>10.56</c:v>
                </c:pt>
                <c:pt idx="43">
                  <c:v>10.44</c:v>
                </c:pt>
                <c:pt idx="44">
                  <c:v>10.36</c:v>
                </c:pt>
                <c:pt idx="45">
                  <c:v>8.69</c:v>
                </c:pt>
                <c:pt idx="46">
                  <c:v>8.58</c:v>
                </c:pt>
                <c:pt idx="47">
                  <c:v>8.5699999999999985</c:v>
                </c:pt>
                <c:pt idx="48">
                  <c:v>8.48</c:v>
                </c:pt>
                <c:pt idx="49">
                  <c:v>8.19</c:v>
                </c:pt>
                <c:pt idx="50">
                  <c:v>7.8900000000000006</c:v>
                </c:pt>
                <c:pt idx="51">
                  <c:v>7.5599999999999987</c:v>
                </c:pt>
                <c:pt idx="52">
                  <c:v>7.48</c:v>
                </c:pt>
                <c:pt idx="53">
                  <c:v>7.2100000000000009</c:v>
                </c:pt>
                <c:pt idx="54">
                  <c:v>7.0299999999999976</c:v>
                </c:pt>
                <c:pt idx="55">
                  <c:v>6.1499999999999986</c:v>
                </c:pt>
                <c:pt idx="56">
                  <c:v>6.0399999999999991</c:v>
                </c:pt>
                <c:pt idx="57">
                  <c:v>5.8000000000000007</c:v>
                </c:pt>
                <c:pt idx="58">
                  <c:v>5.48</c:v>
                </c:pt>
                <c:pt idx="59">
                  <c:v>5.2</c:v>
                </c:pt>
                <c:pt idx="60">
                  <c:v>5.1899999999999986</c:v>
                </c:pt>
                <c:pt idx="61">
                  <c:v>4.68</c:v>
                </c:pt>
                <c:pt idx="62">
                  <c:v>4.33</c:v>
                </c:pt>
                <c:pt idx="63">
                  <c:v>4.03</c:v>
                </c:pt>
                <c:pt idx="64">
                  <c:v>3.609999999999999</c:v>
                </c:pt>
                <c:pt idx="65">
                  <c:v>3.5599999999999992</c:v>
                </c:pt>
                <c:pt idx="66">
                  <c:v>3.4099999999999988</c:v>
                </c:pt>
                <c:pt idx="67">
                  <c:v>3.19</c:v>
                </c:pt>
                <c:pt idx="68">
                  <c:v>3.19</c:v>
                </c:pt>
                <c:pt idx="69">
                  <c:v>3.04</c:v>
                </c:pt>
                <c:pt idx="70">
                  <c:v>2.5299999999999998</c:v>
                </c:pt>
                <c:pt idx="71">
                  <c:v>2.46</c:v>
                </c:pt>
                <c:pt idx="72">
                  <c:v>2.31</c:v>
                </c:pt>
                <c:pt idx="73">
                  <c:v>2.2799999999999998</c:v>
                </c:pt>
                <c:pt idx="74">
                  <c:v>2.100000000000001</c:v>
                </c:pt>
                <c:pt idx="75">
                  <c:v>2.09</c:v>
                </c:pt>
                <c:pt idx="76">
                  <c:v>2.02</c:v>
                </c:pt>
                <c:pt idx="77">
                  <c:v>1.6</c:v>
                </c:pt>
                <c:pt idx="78">
                  <c:v>1.31</c:v>
                </c:pt>
                <c:pt idx="79">
                  <c:v>1.22</c:v>
                </c:pt>
                <c:pt idx="80">
                  <c:v>1.2</c:v>
                </c:pt>
                <c:pt idx="81">
                  <c:v>1.06</c:v>
                </c:pt>
                <c:pt idx="82">
                  <c:v>0.71999999999999975</c:v>
                </c:pt>
                <c:pt idx="83">
                  <c:v>0.66999999999999971</c:v>
                </c:pt>
                <c:pt idx="84">
                  <c:v>0.63</c:v>
                </c:pt>
                <c:pt idx="85">
                  <c:v>0.51999999999999957</c:v>
                </c:pt>
                <c:pt idx="86">
                  <c:v>0.35999999999999921</c:v>
                </c:pt>
                <c:pt idx="87">
                  <c:v>0.1799999999999996</c:v>
                </c:pt>
                <c:pt idx="88">
                  <c:v>2.9999999999999472E-2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700 mill.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'4.3'!$C$8:$C$96</c:f>
              <c:numCache>
                <c:formatCode>0.00</c:formatCode>
                <c:ptCount val="89"/>
                <c:pt idx="19">
                  <c:v>21.15</c:v>
                </c:pt>
                <c:pt idx="43">
                  <c:v>10.44</c:v>
                </c:pt>
                <c:pt idx="47">
                  <c:v>8.5699999999999985</c:v>
                </c:pt>
                <c:pt idx="57">
                  <c:v>5.8000000000000007</c:v>
                </c:pt>
                <c:pt idx="84" formatCode="General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'4.3'!$B$8:$B$96</c:f>
              <c:numCache>
                <c:formatCode>0.00</c:formatCode>
                <c:ptCount val="89"/>
                <c:pt idx="0">
                  <c:v>9.5250000000000004</c:v>
                </c:pt>
                <c:pt idx="1">
                  <c:v>9.5250000000000004</c:v>
                </c:pt>
                <c:pt idx="2">
                  <c:v>9.5250000000000004</c:v>
                </c:pt>
                <c:pt idx="3">
                  <c:v>9.5250000000000004</c:v>
                </c:pt>
                <c:pt idx="4">
                  <c:v>9.5250000000000004</c:v>
                </c:pt>
                <c:pt idx="5">
                  <c:v>9.5250000000000004</c:v>
                </c:pt>
                <c:pt idx="6">
                  <c:v>9.5250000000000004</c:v>
                </c:pt>
                <c:pt idx="7">
                  <c:v>9.5250000000000004</c:v>
                </c:pt>
                <c:pt idx="8">
                  <c:v>9.5250000000000004</c:v>
                </c:pt>
                <c:pt idx="9">
                  <c:v>9.5250000000000004</c:v>
                </c:pt>
                <c:pt idx="10">
                  <c:v>9.5250000000000004</c:v>
                </c:pt>
                <c:pt idx="11">
                  <c:v>9.5250000000000004</c:v>
                </c:pt>
                <c:pt idx="12">
                  <c:v>9.5250000000000004</c:v>
                </c:pt>
                <c:pt idx="13">
                  <c:v>9.5250000000000004</c:v>
                </c:pt>
                <c:pt idx="14">
                  <c:v>9.5250000000000004</c:v>
                </c:pt>
                <c:pt idx="15">
                  <c:v>9.5250000000000004</c:v>
                </c:pt>
                <c:pt idx="16">
                  <c:v>9.5250000000000004</c:v>
                </c:pt>
                <c:pt idx="17">
                  <c:v>9.5250000000000004</c:v>
                </c:pt>
                <c:pt idx="18">
                  <c:v>9.5250000000000004</c:v>
                </c:pt>
                <c:pt idx="19">
                  <c:v>9.5250000000000004</c:v>
                </c:pt>
                <c:pt idx="20">
                  <c:v>9.5250000000000004</c:v>
                </c:pt>
                <c:pt idx="21">
                  <c:v>9.5250000000000004</c:v>
                </c:pt>
                <c:pt idx="22">
                  <c:v>9.5250000000000004</c:v>
                </c:pt>
                <c:pt idx="23">
                  <c:v>9.5250000000000004</c:v>
                </c:pt>
                <c:pt idx="24">
                  <c:v>9.5250000000000004</c:v>
                </c:pt>
                <c:pt idx="25">
                  <c:v>9.5250000000000004</c:v>
                </c:pt>
                <c:pt idx="26">
                  <c:v>9.5250000000000004</c:v>
                </c:pt>
                <c:pt idx="27">
                  <c:v>9.5250000000000004</c:v>
                </c:pt>
                <c:pt idx="28">
                  <c:v>9.5250000000000004</c:v>
                </c:pt>
                <c:pt idx="29">
                  <c:v>9.5250000000000004</c:v>
                </c:pt>
                <c:pt idx="30">
                  <c:v>9.5250000000000004</c:v>
                </c:pt>
                <c:pt idx="31">
                  <c:v>9.5250000000000004</c:v>
                </c:pt>
                <c:pt idx="32">
                  <c:v>9.5250000000000004</c:v>
                </c:pt>
                <c:pt idx="33">
                  <c:v>9.5250000000000004</c:v>
                </c:pt>
                <c:pt idx="34">
                  <c:v>9.5250000000000004</c:v>
                </c:pt>
                <c:pt idx="35">
                  <c:v>9.5250000000000004</c:v>
                </c:pt>
                <c:pt idx="36">
                  <c:v>9.5250000000000004</c:v>
                </c:pt>
                <c:pt idx="37">
                  <c:v>9.5250000000000004</c:v>
                </c:pt>
                <c:pt idx="38">
                  <c:v>9.5250000000000004</c:v>
                </c:pt>
                <c:pt idx="39">
                  <c:v>9.5250000000000004</c:v>
                </c:pt>
                <c:pt idx="40">
                  <c:v>9.5250000000000004</c:v>
                </c:pt>
                <c:pt idx="41">
                  <c:v>9.5250000000000004</c:v>
                </c:pt>
                <c:pt idx="42">
                  <c:v>9.5250000000000004</c:v>
                </c:pt>
                <c:pt idx="43">
                  <c:v>9.5250000000000004</c:v>
                </c:pt>
                <c:pt idx="44">
                  <c:v>9.5250000000000004</c:v>
                </c:pt>
                <c:pt idx="45">
                  <c:v>9.5250000000000004</c:v>
                </c:pt>
                <c:pt idx="46">
                  <c:v>9.5250000000000004</c:v>
                </c:pt>
                <c:pt idx="47">
                  <c:v>9.5250000000000004</c:v>
                </c:pt>
                <c:pt idx="48">
                  <c:v>9.5250000000000004</c:v>
                </c:pt>
                <c:pt idx="49">
                  <c:v>9.5250000000000004</c:v>
                </c:pt>
                <c:pt idx="50">
                  <c:v>9.5250000000000004</c:v>
                </c:pt>
                <c:pt idx="51">
                  <c:v>9.5250000000000004</c:v>
                </c:pt>
                <c:pt idx="52">
                  <c:v>9.5250000000000004</c:v>
                </c:pt>
                <c:pt idx="53">
                  <c:v>9.5250000000000004</c:v>
                </c:pt>
                <c:pt idx="54">
                  <c:v>9.5250000000000004</c:v>
                </c:pt>
                <c:pt idx="55">
                  <c:v>9.5250000000000004</c:v>
                </c:pt>
                <c:pt idx="56">
                  <c:v>9.5250000000000004</c:v>
                </c:pt>
                <c:pt idx="57">
                  <c:v>9.5250000000000004</c:v>
                </c:pt>
                <c:pt idx="58">
                  <c:v>9.5250000000000004</c:v>
                </c:pt>
                <c:pt idx="59">
                  <c:v>9.5250000000000004</c:v>
                </c:pt>
                <c:pt idx="60">
                  <c:v>9.5250000000000004</c:v>
                </c:pt>
                <c:pt idx="61">
                  <c:v>9.5250000000000004</c:v>
                </c:pt>
                <c:pt idx="62">
                  <c:v>9.5250000000000004</c:v>
                </c:pt>
                <c:pt idx="63">
                  <c:v>9.5250000000000004</c:v>
                </c:pt>
                <c:pt idx="64">
                  <c:v>9.5250000000000004</c:v>
                </c:pt>
                <c:pt idx="65">
                  <c:v>9.5250000000000004</c:v>
                </c:pt>
                <c:pt idx="66">
                  <c:v>9.5250000000000004</c:v>
                </c:pt>
                <c:pt idx="67">
                  <c:v>9.5250000000000004</c:v>
                </c:pt>
                <c:pt idx="68">
                  <c:v>9.5250000000000004</c:v>
                </c:pt>
                <c:pt idx="69">
                  <c:v>9.5250000000000004</c:v>
                </c:pt>
                <c:pt idx="70">
                  <c:v>9.5250000000000004</c:v>
                </c:pt>
                <c:pt idx="71">
                  <c:v>9.5250000000000004</c:v>
                </c:pt>
                <c:pt idx="72">
                  <c:v>9.5250000000000004</c:v>
                </c:pt>
                <c:pt idx="73">
                  <c:v>9.5250000000000004</c:v>
                </c:pt>
                <c:pt idx="74">
                  <c:v>9.5250000000000004</c:v>
                </c:pt>
                <c:pt idx="75">
                  <c:v>9.5250000000000004</c:v>
                </c:pt>
                <c:pt idx="76">
                  <c:v>9.5250000000000004</c:v>
                </c:pt>
                <c:pt idx="77">
                  <c:v>9.5250000000000004</c:v>
                </c:pt>
                <c:pt idx="78">
                  <c:v>9.5250000000000004</c:v>
                </c:pt>
                <c:pt idx="79">
                  <c:v>9.5250000000000004</c:v>
                </c:pt>
                <c:pt idx="80">
                  <c:v>9.5250000000000004</c:v>
                </c:pt>
                <c:pt idx="81">
                  <c:v>9.5250000000000004</c:v>
                </c:pt>
                <c:pt idx="82">
                  <c:v>9.5250000000000004</c:v>
                </c:pt>
                <c:pt idx="83">
                  <c:v>9.5250000000000004</c:v>
                </c:pt>
                <c:pt idx="84">
                  <c:v>9.5250000000000004</c:v>
                </c:pt>
                <c:pt idx="85">
                  <c:v>9.5250000000000004</c:v>
                </c:pt>
                <c:pt idx="86">
                  <c:v>9.5250000000000004</c:v>
                </c:pt>
                <c:pt idx="87">
                  <c:v>9.5250000000000004</c:v>
                </c:pt>
                <c:pt idx="88">
                  <c:v>9.5250000000000004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1247946524670187E-3"/>
              <c:y val="2.207406193431159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86995753968253964"/>
          <c:w val="0.853225816993464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1. kv. 2023</c:v>
                </c:pt>
                <c:pt idx="1">
                  <c:v>2. kv. 2023</c:v>
                </c:pt>
                <c:pt idx="2">
                  <c:v>3. kv. 2023</c:v>
                </c:pt>
                <c:pt idx="3">
                  <c:v>4. kv. 2023</c:v>
                </c:pt>
                <c:pt idx="4">
                  <c:v>1. kv. 2024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0.1387691733609272</c:v>
                </c:pt>
                <c:pt idx="1">
                  <c:v>0.20031442665367599</c:v>
                </c:pt>
                <c:pt idx="2">
                  <c:v>1.3772974493135842E-2</c:v>
                </c:pt>
                <c:pt idx="3">
                  <c:v>0.51638650370933603</c:v>
                </c:pt>
                <c:pt idx="4">
                  <c:v>0.33713722045396655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1. kv. 2023</c:v>
                </c:pt>
                <c:pt idx="1">
                  <c:v>2. kv. 2023</c:v>
                </c:pt>
                <c:pt idx="2">
                  <c:v>3. kv. 2023</c:v>
                </c:pt>
                <c:pt idx="3">
                  <c:v>4. kv. 2023</c:v>
                </c:pt>
                <c:pt idx="4">
                  <c:v>1. kv. 2024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-0.37470850410145551</c:v>
                </c:pt>
                <c:pt idx="1">
                  <c:v>-0.27057569005296372</c:v>
                </c:pt>
                <c:pt idx="2">
                  <c:v>8.8077842257849884E-2</c:v>
                </c:pt>
                <c:pt idx="3">
                  <c:v>-0.43667916232229698</c:v>
                </c:pt>
                <c:pt idx="4">
                  <c:v>-0.12296863680490422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7404372927030429E-2"/>
                  <c:y val="3.78924603174603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76025484738738E-2"/>
                  <c:y val="5.07952380952380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339454636738E-2"/>
                  <c:y val="-2.9128373015873062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2782384667194199E-2"/>
                  <c:y val="-7.9961904761904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291757738825085E-2"/>
                  <c:y val="-4.664722222222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1. kv. 2023</c:v>
                </c:pt>
                <c:pt idx="1">
                  <c:v>2. kv. 2023</c:v>
                </c:pt>
                <c:pt idx="2">
                  <c:v>3. kv. 2023</c:v>
                </c:pt>
                <c:pt idx="3">
                  <c:v>4. kv. 2023</c:v>
                </c:pt>
                <c:pt idx="4">
                  <c:v>1. kv. 2024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-0.23593933074052831</c:v>
                </c:pt>
                <c:pt idx="1">
                  <c:v>-7.0261263399287732E-2</c:v>
                </c:pt>
                <c:pt idx="2">
                  <c:v>0.10185081675098573</c:v>
                </c:pt>
                <c:pt idx="3">
                  <c:v>7.9707341387038597E-2</c:v>
                </c:pt>
                <c:pt idx="4">
                  <c:v>0.21416858364906233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'4.4'!$B$6:$B$10</c:f>
              <c:numCache>
                <c:formatCode>_(* #\ ##0.00_);_(* \(#\ ##0.00\);_(* "-"??_);_(@_)</c:formatCode>
                <c:ptCount val="5"/>
                <c:pt idx="0">
                  <c:v>0.9596649044240001</c:v>
                </c:pt>
                <c:pt idx="1">
                  <c:v>0.959618241032</c:v>
                </c:pt>
                <c:pt idx="2">
                  <c:v>0.95953162496800004</c:v>
                </c:pt>
                <c:pt idx="3">
                  <c:v>1.0466914833600001</c:v>
                </c:pt>
                <c:pt idx="4">
                  <c:v>1.0804861806479999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'4.4'!$C$6:$C$10</c:f>
              <c:numCache>
                <c:formatCode>_(* #\ ##0.00_);_(* \(#\ ##0.00\);_(* "-"??_);_(@_)</c:formatCode>
                <c:ptCount val="5"/>
                <c:pt idx="0">
                  <c:v>5.0575624306</c:v>
                </c:pt>
                <c:pt idx="1">
                  <c:v>5.1013614117000001</c:v>
                </c:pt>
                <c:pt idx="2">
                  <c:v>5.1330492345000014</c:v>
                </c:pt>
                <c:pt idx="3">
                  <c:v>3.5764496663999998</c:v>
                </c:pt>
                <c:pt idx="4">
                  <c:v>3.8861606264000002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3202614379085123E-2"/>
                  <c:y val="-7.55952380952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31.03.23</c:v>
                </c:pt>
                <c:pt idx="1">
                  <c:v>30.06.23</c:v>
                </c:pt>
                <c:pt idx="2">
                  <c:v>30.09.23</c:v>
                </c:pt>
                <c:pt idx="3">
                  <c:v>31.12.23</c:v>
                </c:pt>
                <c:pt idx="4">
                  <c:v>31.03.24</c:v>
                </c:pt>
              </c:strCache>
            </c:strRef>
          </c:cat>
          <c:val>
            <c:numRef>
              <c:f>'4.4'!$D$6:$D$10</c:f>
              <c:numCache>
                <c:formatCode>_(* #\ ##0.0_);_(* \(#\ ##0.0\);_(* "-"??_);_(@_)</c:formatCode>
                <c:ptCount val="5"/>
                <c:pt idx="0">
                  <c:v>42.161070242622628</c:v>
                </c:pt>
                <c:pt idx="1">
                  <c:v>42.528257122030979</c:v>
                </c:pt>
                <c:pt idx="2">
                  <c:v>42.796290197698781</c:v>
                </c:pt>
                <c:pt idx="3">
                  <c:v>27.335272891830058</c:v>
                </c:pt>
                <c:pt idx="4">
                  <c:v>28.773422157565051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ysClr val="windowText" lastClr="000000"/>
                </a:solidFill>
              </a:rPr>
              <a:t>Prosentpoeng</a:t>
            </a:r>
          </a:p>
        </c:rich>
      </c:tx>
      <c:layout>
        <c:manualLayout>
          <c:xMode val="edge"/>
          <c:yMode val="edge"/>
          <c:x val="7.271339869281046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4855392156862746"/>
          <c:y val="7.6971808893975993E-2"/>
          <c:w val="0.7673467320261439"/>
          <c:h val="0.71739030904235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74-4A56-9F71-A1FBB2926B0F}"/>
              </c:ext>
            </c:extLst>
          </c:dPt>
          <c:dPt>
            <c:idx val="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9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10-4DD4-A0FF-300FE15D3292}"/>
              </c:ext>
            </c:extLst>
          </c:dPt>
          <c:dPt>
            <c:idx val="1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10-4DD4-A0FF-300FE15D3292}"/>
              </c:ext>
            </c:extLst>
          </c:dPt>
          <c:dPt>
            <c:idx val="1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310-4DD4-A0FF-300FE15D3292}"/>
              </c:ext>
            </c:extLst>
          </c:dPt>
          <c:dPt>
            <c:idx val="1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310-4DD4-A0FF-300FE15D3292}"/>
              </c:ext>
            </c:extLst>
          </c:dPt>
          <c:dPt>
            <c:idx val="24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310-4DD4-A0FF-300FE15D3292}"/>
              </c:ext>
            </c:extLst>
          </c:dPt>
          <c:val>
            <c:numRef>
              <c:f>'4.5'!$A$8:$A$38</c:f>
              <c:numCache>
                <c:formatCode>_(* #\ ##0.0_);_(* \(#\ ##0.0\);_(* "-"??_);_(@_)</c:formatCode>
                <c:ptCount val="31"/>
                <c:pt idx="0">
                  <c:v>42.83</c:v>
                </c:pt>
                <c:pt idx="1">
                  <c:v>39.909999999999997</c:v>
                </c:pt>
                <c:pt idx="2">
                  <c:v>36.75</c:v>
                </c:pt>
                <c:pt idx="3">
                  <c:v>30.98</c:v>
                </c:pt>
                <c:pt idx="4">
                  <c:v>25.51</c:v>
                </c:pt>
                <c:pt idx="5">
                  <c:v>24.18</c:v>
                </c:pt>
                <c:pt idx="6">
                  <c:v>24.02</c:v>
                </c:pt>
                <c:pt idx="7">
                  <c:v>21.38</c:v>
                </c:pt>
                <c:pt idx="8">
                  <c:v>20.32</c:v>
                </c:pt>
                <c:pt idx="9">
                  <c:v>18.260000000000002</c:v>
                </c:pt>
                <c:pt idx="10">
                  <c:v>17.670000000000002</c:v>
                </c:pt>
                <c:pt idx="11">
                  <c:v>14.42</c:v>
                </c:pt>
                <c:pt idx="12">
                  <c:v>13.95</c:v>
                </c:pt>
                <c:pt idx="13">
                  <c:v>11.98</c:v>
                </c:pt>
                <c:pt idx="14">
                  <c:v>9.24</c:v>
                </c:pt>
                <c:pt idx="15">
                  <c:v>7.6499999999999986</c:v>
                </c:pt>
                <c:pt idx="16">
                  <c:v>6.1800000000000006</c:v>
                </c:pt>
                <c:pt idx="17">
                  <c:v>5.9699999999999989</c:v>
                </c:pt>
                <c:pt idx="18">
                  <c:v>4.5599999999999987</c:v>
                </c:pt>
                <c:pt idx="19">
                  <c:v>3.48</c:v>
                </c:pt>
                <c:pt idx="20">
                  <c:v>3.0299999999999989</c:v>
                </c:pt>
                <c:pt idx="21">
                  <c:v>2.9299999999999988</c:v>
                </c:pt>
                <c:pt idx="22">
                  <c:v>2.19</c:v>
                </c:pt>
                <c:pt idx="23">
                  <c:v>1.9</c:v>
                </c:pt>
                <c:pt idx="24">
                  <c:v>1.859999999999999</c:v>
                </c:pt>
                <c:pt idx="25">
                  <c:v>1.619999999999999</c:v>
                </c:pt>
                <c:pt idx="26">
                  <c:v>1.27</c:v>
                </c:pt>
                <c:pt idx="27">
                  <c:v>1.139999999999999</c:v>
                </c:pt>
                <c:pt idx="28">
                  <c:v>1.05</c:v>
                </c:pt>
                <c:pt idx="29">
                  <c:v>0.98000000000000032</c:v>
                </c:pt>
                <c:pt idx="30">
                  <c:v>0.94999999999999951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'4.5'!$C$6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'4.5'!$C$8:$C$38</c:f>
              <c:numCache>
                <c:formatCode>_(* #\ ##0.0_);_(* \(#\ ##0.0\);_(* "-"??_);_(@_)</c:formatCode>
                <c:ptCount val="31"/>
                <c:pt idx="2">
                  <c:v>36.75</c:v>
                </c:pt>
                <c:pt idx="8">
                  <c:v>20.32</c:v>
                </c:pt>
                <c:pt idx="9">
                  <c:v>18.260000000000002</c:v>
                </c:pt>
                <c:pt idx="12">
                  <c:v>13.95</c:v>
                </c:pt>
                <c:pt idx="29">
                  <c:v>0.98000000000000032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'4.5'!$B$8:$B$38</c:f>
              <c:numCache>
                <c:formatCode>_(* #\ ##0.0_);_(* \(#\ ##0.0\);_(* "-"??_);_(@_)</c:formatCode>
                <c:ptCount val="31"/>
                <c:pt idx="0">
                  <c:v>8.4450000000000003</c:v>
                </c:pt>
                <c:pt idx="1">
                  <c:v>8.4450000000000003</c:v>
                </c:pt>
                <c:pt idx="2">
                  <c:v>8.4450000000000003</c:v>
                </c:pt>
                <c:pt idx="3">
                  <c:v>8.4450000000000003</c:v>
                </c:pt>
                <c:pt idx="4">
                  <c:v>8.4450000000000003</c:v>
                </c:pt>
                <c:pt idx="5">
                  <c:v>8.4450000000000003</c:v>
                </c:pt>
                <c:pt idx="6">
                  <c:v>8.4450000000000003</c:v>
                </c:pt>
                <c:pt idx="7">
                  <c:v>8.4450000000000003</c:v>
                </c:pt>
                <c:pt idx="8">
                  <c:v>8.4450000000000003</c:v>
                </c:pt>
                <c:pt idx="9">
                  <c:v>8.4450000000000003</c:v>
                </c:pt>
                <c:pt idx="10">
                  <c:v>8.4450000000000003</c:v>
                </c:pt>
                <c:pt idx="11">
                  <c:v>8.4450000000000003</c:v>
                </c:pt>
                <c:pt idx="12">
                  <c:v>8.4450000000000003</c:v>
                </c:pt>
                <c:pt idx="13">
                  <c:v>8.4450000000000003</c:v>
                </c:pt>
                <c:pt idx="14">
                  <c:v>8.4450000000000003</c:v>
                </c:pt>
                <c:pt idx="15">
                  <c:v>8.4450000000000003</c:v>
                </c:pt>
                <c:pt idx="16">
                  <c:v>8.4450000000000003</c:v>
                </c:pt>
                <c:pt idx="17">
                  <c:v>8.4450000000000003</c:v>
                </c:pt>
                <c:pt idx="18">
                  <c:v>8.4450000000000003</c:v>
                </c:pt>
                <c:pt idx="19">
                  <c:v>8.4450000000000003</c:v>
                </c:pt>
                <c:pt idx="20">
                  <c:v>8.4450000000000003</c:v>
                </c:pt>
                <c:pt idx="21">
                  <c:v>8.4450000000000003</c:v>
                </c:pt>
                <c:pt idx="22">
                  <c:v>8.4450000000000003</c:v>
                </c:pt>
                <c:pt idx="23">
                  <c:v>8.4450000000000003</c:v>
                </c:pt>
                <c:pt idx="24">
                  <c:v>8.4450000000000003</c:v>
                </c:pt>
                <c:pt idx="25">
                  <c:v>8.4450000000000003</c:v>
                </c:pt>
                <c:pt idx="26">
                  <c:v>8.4450000000000003</c:v>
                </c:pt>
                <c:pt idx="27">
                  <c:v>8.4450000000000003</c:v>
                </c:pt>
                <c:pt idx="28">
                  <c:v>8.4450000000000003</c:v>
                </c:pt>
                <c:pt idx="29">
                  <c:v>8.4450000000000003</c:v>
                </c:pt>
                <c:pt idx="30">
                  <c:v>8.4450000000000003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5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1.2200159165795848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1. kv. 2023</c:v>
                </c:pt>
                <c:pt idx="1">
                  <c:v>2. kv. 2023</c:v>
                </c:pt>
                <c:pt idx="2">
                  <c:v>3. kv. 2023</c:v>
                </c:pt>
                <c:pt idx="3">
                  <c:v>4. kv. 2023</c:v>
                </c:pt>
                <c:pt idx="4">
                  <c:v>1. kv. 2024</c:v>
                </c:pt>
              </c:strCache>
            </c:strRef>
          </c:cat>
          <c:val>
            <c:numRef>
              <c:f>'2.3'!$B$6:$B$10</c:f>
              <c:numCache>
                <c:formatCode>_ * #\ ##0_ ;_ * \-#\ ##0_ ;_ * "-"??_ ;_ @_ </c:formatCode>
                <c:ptCount val="5"/>
                <c:pt idx="0">
                  <c:v>2.0562296120897581</c:v>
                </c:pt>
                <c:pt idx="1">
                  <c:v>1.4930409887236264</c:v>
                </c:pt>
                <c:pt idx="2">
                  <c:v>-0.48084179438779201</c:v>
                </c:pt>
                <c:pt idx="3" formatCode="0">
                  <c:v>2.4059070769880502</c:v>
                </c:pt>
                <c:pt idx="4" formatCode="0">
                  <c:v>0.66657799089941405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1. kv. 2023</c:v>
                </c:pt>
                <c:pt idx="1">
                  <c:v>2. kv. 2023</c:v>
                </c:pt>
                <c:pt idx="2">
                  <c:v>3. kv. 2023</c:v>
                </c:pt>
                <c:pt idx="3">
                  <c:v>4. kv. 2023</c:v>
                </c:pt>
                <c:pt idx="4">
                  <c:v>1. kv. 2024</c:v>
                </c:pt>
              </c:strCache>
            </c:strRef>
          </c:cat>
          <c:val>
            <c:numRef>
              <c:f>'2.3'!$C$6:$C$10</c:f>
              <c:numCache>
                <c:formatCode>_ * #\ ##0_ ;_ * \-#\ ##0_ ;_ * "-"??_ ;_ @_ </c:formatCode>
                <c:ptCount val="5"/>
                <c:pt idx="0">
                  <c:v>6.2498449087743824</c:v>
                </c:pt>
                <c:pt idx="1">
                  <c:v>1.0668510158000344</c:v>
                </c:pt>
                <c:pt idx="2">
                  <c:v>1.0305744580387</c:v>
                </c:pt>
                <c:pt idx="3">
                  <c:v>-1.77119489588371</c:v>
                </c:pt>
                <c:pt idx="4">
                  <c:v>7.9905866238290502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4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10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'2.4'!$A$7:$A$116</c:f>
              <c:numCache>
                <c:formatCode>0.0</c:formatCode>
                <c:ptCount val="110"/>
                <c:pt idx="0">
                  <c:v>17.088093034782162</c:v>
                </c:pt>
                <c:pt idx="1">
                  <c:v>16.789128396957828</c:v>
                </c:pt>
                <c:pt idx="2">
                  <c:v>15.007922658119959</c:v>
                </c:pt>
                <c:pt idx="3">
                  <c:v>14.327970998965528</c:v>
                </c:pt>
                <c:pt idx="4">
                  <c:v>12.671110612393539</c:v>
                </c:pt>
                <c:pt idx="5">
                  <c:v>11.945475806448682</c:v>
                </c:pt>
                <c:pt idx="6">
                  <c:v>11.812058451705004</c:v>
                </c:pt>
                <c:pt idx="7">
                  <c:v>11.79007545785886</c:v>
                </c:pt>
                <c:pt idx="8">
                  <c:v>11.172134303233927</c:v>
                </c:pt>
                <c:pt idx="9">
                  <c:v>9.9125108221325515</c:v>
                </c:pt>
                <c:pt idx="10">
                  <c:v>9.7481927185780766</c:v>
                </c:pt>
                <c:pt idx="11">
                  <c:v>9.3574870349561792</c:v>
                </c:pt>
                <c:pt idx="12">
                  <c:v>8.893771627865716</c:v>
                </c:pt>
                <c:pt idx="13">
                  <c:v>8.7341421579584377</c:v>
                </c:pt>
                <c:pt idx="14">
                  <c:v>8.6716457515987031</c:v>
                </c:pt>
                <c:pt idx="15">
                  <c:v>8.3102625175710241</c:v>
                </c:pt>
                <c:pt idx="16">
                  <c:v>8.1057684721562548</c:v>
                </c:pt>
                <c:pt idx="17">
                  <c:v>8.0717901880389054</c:v>
                </c:pt>
                <c:pt idx="18">
                  <c:v>7.9044241248996929</c:v>
                </c:pt>
                <c:pt idx="19">
                  <c:v>7.744748712705066</c:v>
                </c:pt>
                <c:pt idx="20">
                  <c:v>7.4056465121487189</c:v>
                </c:pt>
                <c:pt idx="21">
                  <c:v>7.3832766899775599</c:v>
                </c:pt>
                <c:pt idx="22">
                  <c:v>7.1405478821601704</c:v>
                </c:pt>
                <c:pt idx="23">
                  <c:v>7.0753027007584546</c:v>
                </c:pt>
                <c:pt idx="24">
                  <c:v>6.6905064533253267</c:v>
                </c:pt>
                <c:pt idx="25">
                  <c:v>6.5799487197087547</c:v>
                </c:pt>
                <c:pt idx="26">
                  <c:v>6.410586486588489</c:v>
                </c:pt>
                <c:pt idx="27">
                  <c:v>6.2960447523171172</c:v>
                </c:pt>
                <c:pt idx="28">
                  <c:v>6.2939862816733445</c:v>
                </c:pt>
                <c:pt idx="29">
                  <c:v>6.1423799042073082</c:v>
                </c:pt>
                <c:pt idx="30">
                  <c:v>6.0889105714819092</c:v>
                </c:pt>
                <c:pt idx="31">
                  <c:v>6.0158914065479241</c:v>
                </c:pt>
                <c:pt idx="32">
                  <c:v>5.67410172046295</c:v>
                </c:pt>
                <c:pt idx="33">
                  <c:v>5.6571981547747026</c:v>
                </c:pt>
                <c:pt idx="34">
                  <c:v>5.6263625717008168</c:v>
                </c:pt>
                <c:pt idx="35">
                  <c:v>5.3619316281858307</c:v>
                </c:pt>
                <c:pt idx="36">
                  <c:v>5.3466092642831633</c:v>
                </c:pt>
                <c:pt idx="37">
                  <c:v>5.2739225327619703</c:v>
                </c:pt>
                <c:pt idx="38">
                  <c:v>5.1369151743126693</c:v>
                </c:pt>
                <c:pt idx="39">
                  <c:v>5.0867591309266</c:v>
                </c:pt>
                <c:pt idx="40">
                  <c:v>4.9776013121429195</c:v>
                </c:pt>
                <c:pt idx="41">
                  <c:v>4.774836119768004</c:v>
                </c:pt>
                <c:pt idx="42">
                  <c:v>4.652551514060784</c:v>
                </c:pt>
                <c:pt idx="43">
                  <c:v>4.2599836929103816</c:v>
                </c:pt>
                <c:pt idx="44">
                  <c:v>4.1969699997925236</c:v>
                </c:pt>
                <c:pt idx="45">
                  <c:v>4.1888724079316475</c:v>
                </c:pt>
                <c:pt idx="46">
                  <c:v>4.1725952088854132</c:v>
                </c:pt>
                <c:pt idx="47">
                  <c:v>4.0781690784318609</c:v>
                </c:pt>
                <c:pt idx="48">
                  <c:v>3.971599768389213</c:v>
                </c:pt>
                <c:pt idx="49">
                  <c:v>3.9259879555607125</c:v>
                </c:pt>
                <c:pt idx="50">
                  <c:v>3.8659907431723255</c:v>
                </c:pt>
                <c:pt idx="51">
                  <c:v>3.8309557507450958</c:v>
                </c:pt>
                <c:pt idx="52">
                  <c:v>3.8263712186204906</c:v>
                </c:pt>
                <c:pt idx="53">
                  <c:v>3.8012664231031987</c:v>
                </c:pt>
                <c:pt idx="54">
                  <c:v>3.77396999529293</c:v>
                </c:pt>
                <c:pt idx="55">
                  <c:v>3.734823037466688</c:v>
                </c:pt>
                <c:pt idx="56">
                  <c:v>3.7346637915047864</c:v>
                </c:pt>
                <c:pt idx="57">
                  <c:v>3.7298713208191003</c:v>
                </c:pt>
                <c:pt idx="58">
                  <c:v>3.7268893786631327</c:v>
                </c:pt>
                <c:pt idx="59">
                  <c:v>3.7095911828117405</c:v>
                </c:pt>
                <c:pt idx="60">
                  <c:v>3.6959118045844725</c:v>
                </c:pt>
                <c:pt idx="61">
                  <c:v>3.6553050374136582</c:v>
                </c:pt>
                <c:pt idx="62">
                  <c:v>3.5493014344534579</c:v>
                </c:pt>
                <c:pt idx="63">
                  <c:v>3.5371716105292776</c:v>
                </c:pt>
                <c:pt idx="64">
                  <c:v>3.4870319592786228</c:v>
                </c:pt>
                <c:pt idx="65">
                  <c:v>3.3891152153919446</c:v>
                </c:pt>
                <c:pt idx="66">
                  <c:v>3.3284156660739157</c:v>
                </c:pt>
                <c:pt idx="67">
                  <c:v>3.3210939721248529</c:v>
                </c:pt>
                <c:pt idx="68">
                  <c:v>3.2614941679333</c:v>
                </c:pt>
                <c:pt idx="69">
                  <c:v>3.2189060575031014</c:v>
                </c:pt>
                <c:pt idx="70">
                  <c:v>3.1337683773110498</c:v>
                </c:pt>
                <c:pt idx="71">
                  <c:v>3.1209437934054769</c:v>
                </c:pt>
                <c:pt idx="72">
                  <c:v>2.8874307256985752</c:v>
                </c:pt>
                <c:pt idx="73">
                  <c:v>2.7917354184588667</c:v>
                </c:pt>
                <c:pt idx="74">
                  <c:v>2.7873630285651601</c:v>
                </c:pt>
                <c:pt idx="75">
                  <c:v>2.7678930408899767</c:v>
                </c:pt>
                <c:pt idx="76">
                  <c:v>2.739709130525485</c:v>
                </c:pt>
                <c:pt idx="77">
                  <c:v>2.7079694643015841</c:v>
                </c:pt>
                <c:pt idx="78">
                  <c:v>2.6737871786802945</c:v>
                </c:pt>
                <c:pt idx="79">
                  <c:v>2.663561010641148</c:v>
                </c:pt>
                <c:pt idx="80">
                  <c:v>2.6118594663912731</c:v>
                </c:pt>
                <c:pt idx="81">
                  <c:v>2.4986931575268052</c:v>
                </c:pt>
                <c:pt idx="82">
                  <c:v>2.4898224655251795</c:v>
                </c:pt>
                <c:pt idx="83">
                  <c:v>2.4859336460974948</c:v>
                </c:pt>
                <c:pt idx="84">
                  <c:v>2.4778837195603245</c:v>
                </c:pt>
                <c:pt idx="85">
                  <c:v>2.3951863441378727</c:v>
                </c:pt>
                <c:pt idx="86">
                  <c:v>2.3850189080886643</c:v>
                </c:pt>
                <c:pt idx="87">
                  <c:v>2.1789308571995853</c:v>
                </c:pt>
                <c:pt idx="88">
                  <c:v>2.1731589381185863</c:v>
                </c:pt>
                <c:pt idx="89">
                  <c:v>2.1009864420628457</c:v>
                </c:pt>
                <c:pt idx="90">
                  <c:v>1.910797786477449</c:v>
                </c:pt>
                <c:pt idx="91">
                  <c:v>1.890032213121124</c:v>
                </c:pt>
                <c:pt idx="92">
                  <c:v>1.82530264824479</c:v>
                </c:pt>
                <c:pt idx="93">
                  <c:v>1.7751322736767321</c:v>
                </c:pt>
                <c:pt idx="94">
                  <c:v>1.7341888818233109</c:v>
                </c:pt>
                <c:pt idx="95">
                  <c:v>1.6923417242473029</c:v>
                </c:pt>
                <c:pt idx="96">
                  <c:v>1.6921592698677639</c:v>
                </c:pt>
                <c:pt idx="97">
                  <c:v>1.5805473919707804</c:v>
                </c:pt>
                <c:pt idx="98">
                  <c:v>1.4567493106488136</c:v>
                </c:pt>
                <c:pt idx="99">
                  <c:v>1.4447773385865208</c:v>
                </c:pt>
                <c:pt idx="100">
                  <c:v>1.362879394250486</c:v>
                </c:pt>
                <c:pt idx="101">
                  <c:v>1.3319449490741881</c:v>
                </c:pt>
                <c:pt idx="102">
                  <c:v>1.3172977821482625</c:v>
                </c:pt>
                <c:pt idx="103">
                  <c:v>0.900733224660625</c:v>
                </c:pt>
              </c:numCache>
            </c:numRef>
          </c:cat>
          <c:val>
            <c:numRef>
              <c:f>'2.4'!$A$7:$A$110</c:f>
              <c:numCache>
                <c:formatCode>0.0</c:formatCode>
                <c:ptCount val="104"/>
                <c:pt idx="0">
                  <c:v>17.088093034782162</c:v>
                </c:pt>
                <c:pt idx="1">
                  <c:v>16.789128396957828</c:v>
                </c:pt>
                <c:pt idx="2">
                  <c:v>15.007922658119959</c:v>
                </c:pt>
                <c:pt idx="3">
                  <c:v>14.327970998965528</c:v>
                </c:pt>
                <c:pt idx="4">
                  <c:v>12.671110612393539</c:v>
                </c:pt>
                <c:pt idx="5">
                  <c:v>11.945475806448682</c:v>
                </c:pt>
                <c:pt idx="6">
                  <c:v>11.812058451705004</c:v>
                </c:pt>
                <c:pt idx="7">
                  <c:v>11.79007545785886</c:v>
                </c:pt>
                <c:pt idx="8">
                  <c:v>11.172134303233927</c:v>
                </c:pt>
                <c:pt idx="9">
                  <c:v>9.9125108221325515</c:v>
                </c:pt>
                <c:pt idx="10">
                  <c:v>9.7481927185780766</c:v>
                </c:pt>
                <c:pt idx="11">
                  <c:v>9.3574870349561792</c:v>
                </c:pt>
                <c:pt idx="12">
                  <c:v>8.893771627865716</c:v>
                </c:pt>
                <c:pt idx="13">
                  <c:v>8.7341421579584377</c:v>
                </c:pt>
                <c:pt idx="14">
                  <c:v>8.6716457515987031</c:v>
                </c:pt>
                <c:pt idx="15">
                  <c:v>8.3102625175710241</c:v>
                </c:pt>
                <c:pt idx="16">
                  <c:v>8.1057684721562548</c:v>
                </c:pt>
                <c:pt idx="17">
                  <c:v>8.0717901880389054</c:v>
                </c:pt>
                <c:pt idx="18">
                  <c:v>7.9044241248996929</c:v>
                </c:pt>
                <c:pt idx="19">
                  <c:v>7.744748712705066</c:v>
                </c:pt>
                <c:pt idx="20">
                  <c:v>7.4056465121487189</c:v>
                </c:pt>
                <c:pt idx="21">
                  <c:v>7.3832766899775599</c:v>
                </c:pt>
                <c:pt idx="22">
                  <c:v>7.1405478821601704</c:v>
                </c:pt>
                <c:pt idx="23">
                  <c:v>7.0753027007584546</c:v>
                </c:pt>
                <c:pt idx="24">
                  <c:v>6.6905064533253267</c:v>
                </c:pt>
                <c:pt idx="25">
                  <c:v>6.5799487197087547</c:v>
                </c:pt>
                <c:pt idx="26">
                  <c:v>6.410586486588489</c:v>
                </c:pt>
                <c:pt idx="27">
                  <c:v>6.2960447523171172</c:v>
                </c:pt>
                <c:pt idx="28">
                  <c:v>6.2939862816733445</c:v>
                </c:pt>
                <c:pt idx="29">
                  <c:v>6.1423799042073082</c:v>
                </c:pt>
                <c:pt idx="30">
                  <c:v>6.0889105714819092</c:v>
                </c:pt>
                <c:pt idx="31">
                  <c:v>6.0158914065479241</c:v>
                </c:pt>
                <c:pt idx="32">
                  <c:v>5.67410172046295</c:v>
                </c:pt>
                <c:pt idx="33">
                  <c:v>5.6571981547747026</c:v>
                </c:pt>
                <c:pt idx="34">
                  <c:v>5.6263625717008168</c:v>
                </c:pt>
                <c:pt idx="35">
                  <c:v>5.3619316281858307</c:v>
                </c:pt>
                <c:pt idx="36">
                  <c:v>5.3466092642831633</c:v>
                </c:pt>
                <c:pt idx="37">
                  <c:v>5.2739225327619703</c:v>
                </c:pt>
                <c:pt idx="38">
                  <c:v>5.1369151743126693</c:v>
                </c:pt>
                <c:pt idx="39">
                  <c:v>5.0867591309266</c:v>
                </c:pt>
                <c:pt idx="40">
                  <c:v>4.9776013121429195</c:v>
                </c:pt>
                <c:pt idx="41">
                  <c:v>4.774836119768004</c:v>
                </c:pt>
                <c:pt idx="42">
                  <c:v>4.652551514060784</c:v>
                </c:pt>
                <c:pt idx="43">
                  <c:v>4.2599836929103816</c:v>
                </c:pt>
                <c:pt idx="44">
                  <c:v>4.1969699997925236</c:v>
                </c:pt>
                <c:pt idx="45">
                  <c:v>4.1888724079316475</c:v>
                </c:pt>
                <c:pt idx="46">
                  <c:v>4.1725952088854132</c:v>
                </c:pt>
                <c:pt idx="47">
                  <c:v>4.0781690784318609</c:v>
                </c:pt>
                <c:pt idx="48">
                  <c:v>3.971599768389213</c:v>
                </c:pt>
                <c:pt idx="49">
                  <c:v>3.9259879555607125</c:v>
                </c:pt>
                <c:pt idx="50">
                  <c:v>3.8659907431723255</c:v>
                </c:pt>
                <c:pt idx="51">
                  <c:v>3.8309557507450958</c:v>
                </c:pt>
                <c:pt idx="52">
                  <c:v>3.8263712186204906</c:v>
                </c:pt>
                <c:pt idx="53">
                  <c:v>3.8012664231031987</c:v>
                </c:pt>
                <c:pt idx="54">
                  <c:v>3.77396999529293</c:v>
                </c:pt>
                <c:pt idx="55">
                  <c:v>3.734823037466688</c:v>
                </c:pt>
                <c:pt idx="56">
                  <c:v>3.7346637915047864</c:v>
                </c:pt>
                <c:pt idx="57">
                  <c:v>3.7298713208191003</c:v>
                </c:pt>
                <c:pt idx="58">
                  <c:v>3.7268893786631327</c:v>
                </c:pt>
                <c:pt idx="59">
                  <c:v>3.7095911828117405</c:v>
                </c:pt>
                <c:pt idx="60">
                  <c:v>3.6959118045844725</c:v>
                </c:pt>
                <c:pt idx="61">
                  <c:v>3.6553050374136582</c:v>
                </c:pt>
                <c:pt idx="62">
                  <c:v>3.5493014344534579</c:v>
                </c:pt>
                <c:pt idx="63">
                  <c:v>3.5371716105292776</c:v>
                </c:pt>
                <c:pt idx="64">
                  <c:v>3.4870319592786228</c:v>
                </c:pt>
                <c:pt idx="65">
                  <c:v>3.3891152153919446</c:v>
                </c:pt>
                <c:pt idx="66">
                  <c:v>3.3284156660739157</c:v>
                </c:pt>
                <c:pt idx="67">
                  <c:v>3.3210939721248529</c:v>
                </c:pt>
                <c:pt idx="68">
                  <c:v>3.2614941679333</c:v>
                </c:pt>
                <c:pt idx="69">
                  <c:v>3.2189060575031014</c:v>
                </c:pt>
                <c:pt idx="70">
                  <c:v>3.1337683773110498</c:v>
                </c:pt>
                <c:pt idx="71">
                  <c:v>3.1209437934054769</c:v>
                </c:pt>
                <c:pt idx="72">
                  <c:v>2.8874307256985752</c:v>
                </c:pt>
                <c:pt idx="73">
                  <c:v>2.7917354184588667</c:v>
                </c:pt>
                <c:pt idx="74">
                  <c:v>2.7873630285651601</c:v>
                </c:pt>
                <c:pt idx="75">
                  <c:v>2.7678930408899767</c:v>
                </c:pt>
                <c:pt idx="76">
                  <c:v>2.739709130525485</c:v>
                </c:pt>
                <c:pt idx="77">
                  <c:v>2.7079694643015841</c:v>
                </c:pt>
                <c:pt idx="78">
                  <c:v>2.6737871786802945</c:v>
                </c:pt>
                <c:pt idx="79">
                  <c:v>2.663561010641148</c:v>
                </c:pt>
                <c:pt idx="80">
                  <c:v>2.6118594663912731</c:v>
                </c:pt>
                <c:pt idx="81">
                  <c:v>2.4986931575268052</c:v>
                </c:pt>
                <c:pt idx="82">
                  <c:v>2.4898224655251795</c:v>
                </c:pt>
                <c:pt idx="83">
                  <c:v>2.4859336460974948</c:v>
                </c:pt>
                <c:pt idx="84">
                  <c:v>2.4778837195603245</c:v>
                </c:pt>
                <c:pt idx="85">
                  <c:v>2.3951863441378727</c:v>
                </c:pt>
                <c:pt idx="86">
                  <c:v>2.3850189080886643</c:v>
                </c:pt>
                <c:pt idx="87">
                  <c:v>2.1789308571995853</c:v>
                </c:pt>
                <c:pt idx="88">
                  <c:v>2.1731589381185863</c:v>
                </c:pt>
                <c:pt idx="89">
                  <c:v>2.1009864420628457</c:v>
                </c:pt>
                <c:pt idx="90">
                  <c:v>1.910797786477449</c:v>
                </c:pt>
                <c:pt idx="91">
                  <c:v>1.890032213121124</c:v>
                </c:pt>
                <c:pt idx="92">
                  <c:v>1.82530264824479</c:v>
                </c:pt>
                <c:pt idx="93">
                  <c:v>1.7751322736767321</c:v>
                </c:pt>
                <c:pt idx="94">
                  <c:v>1.7341888818233109</c:v>
                </c:pt>
                <c:pt idx="95">
                  <c:v>1.6923417242473029</c:v>
                </c:pt>
                <c:pt idx="96">
                  <c:v>1.6921592698677639</c:v>
                </c:pt>
                <c:pt idx="97">
                  <c:v>1.5805473919707804</c:v>
                </c:pt>
                <c:pt idx="98">
                  <c:v>1.4567493106488136</c:v>
                </c:pt>
                <c:pt idx="99">
                  <c:v>1.4447773385865208</c:v>
                </c:pt>
                <c:pt idx="100">
                  <c:v>1.362879394250486</c:v>
                </c:pt>
                <c:pt idx="101">
                  <c:v>1.3319449490741881</c:v>
                </c:pt>
                <c:pt idx="102">
                  <c:v>1.3172977821482625</c:v>
                </c:pt>
                <c:pt idx="103">
                  <c:v>0.900733224660625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'2.4'!$C$7:$C$110</c:f>
              <c:numCache>
                <c:formatCode>0.0</c:formatCode>
                <c:ptCount val="104"/>
                <c:pt idx="65">
                  <c:v>3.3891152153919446</c:v>
                </c:pt>
                <c:pt idx="72">
                  <c:v>2.8874307256985752</c:v>
                </c:pt>
                <c:pt idx="81">
                  <c:v>2.4986931575268052</c:v>
                </c:pt>
                <c:pt idx="89">
                  <c:v>2.1009864420628457</c:v>
                </c:pt>
                <c:pt idx="90">
                  <c:v>1.910797786477449</c:v>
                </c:pt>
                <c:pt idx="92">
                  <c:v>1.82530264824479</c:v>
                </c:pt>
                <c:pt idx="95">
                  <c:v>1.6923417242473029</c:v>
                </c:pt>
              </c:numCache>
            </c:numRef>
          </c:cat>
          <c:val>
            <c:numRef>
              <c:f>'2.4'!$C$7:$C$112</c:f>
              <c:numCache>
                <c:formatCode>0.0</c:formatCode>
                <c:ptCount val="106"/>
                <c:pt idx="65">
                  <c:v>3.3891152153919446</c:v>
                </c:pt>
                <c:pt idx="72">
                  <c:v>2.8874307256985752</c:v>
                </c:pt>
                <c:pt idx="81">
                  <c:v>2.4986931575268052</c:v>
                </c:pt>
                <c:pt idx="89">
                  <c:v>2.1009864420628457</c:v>
                </c:pt>
                <c:pt idx="90">
                  <c:v>1.910797786477449</c:v>
                </c:pt>
                <c:pt idx="92">
                  <c:v>1.82530264824479</c:v>
                </c:pt>
                <c:pt idx="95">
                  <c:v>1.6923417242473029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'2.4'!$B$7:$B$110</c:f>
              <c:numCache>
                <c:formatCode>0.0</c:formatCode>
                <c:ptCount val="104"/>
                <c:pt idx="0">
                  <c:v>3.8286634846827932</c:v>
                </c:pt>
                <c:pt idx="1">
                  <c:v>3.8286634846827932</c:v>
                </c:pt>
                <c:pt idx="2">
                  <c:v>3.8286634846827932</c:v>
                </c:pt>
                <c:pt idx="3">
                  <c:v>3.8286634846827901</c:v>
                </c:pt>
                <c:pt idx="4">
                  <c:v>3.8286634846827901</c:v>
                </c:pt>
                <c:pt idx="5">
                  <c:v>3.8286634846827901</c:v>
                </c:pt>
                <c:pt idx="6">
                  <c:v>3.8286634846827901</c:v>
                </c:pt>
                <c:pt idx="7">
                  <c:v>3.8286634846827901</c:v>
                </c:pt>
                <c:pt idx="8">
                  <c:v>3.8286634846827901</c:v>
                </c:pt>
                <c:pt idx="9">
                  <c:v>3.8286634846827901</c:v>
                </c:pt>
                <c:pt idx="10">
                  <c:v>3.8286634846827901</c:v>
                </c:pt>
                <c:pt idx="11">
                  <c:v>3.8286634846827901</c:v>
                </c:pt>
                <c:pt idx="12">
                  <c:v>3.8286634846827901</c:v>
                </c:pt>
                <c:pt idx="13">
                  <c:v>3.8286634846827901</c:v>
                </c:pt>
                <c:pt idx="14">
                  <c:v>3.8286634846827901</c:v>
                </c:pt>
                <c:pt idx="15">
                  <c:v>3.8286634846827901</c:v>
                </c:pt>
                <c:pt idx="16">
                  <c:v>3.8286634846827901</c:v>
                </c:pt>
                <c:pt idx="17">
                  <c:v>3.8286634846827901</c:v>
                </c:pt>
                <c:pt idx="18">
                  <c:v>3.8286634846827901</c:v>
                </c:pt>
                <c:pt idx="19">
                  <c:v>3.8286634846827901</c:v>
                </c:pt>
                <c:pt idx="20">
                  <c:v>3.8286634846827901</c:v>
                </c:pt>
                <c:pt idx="21">
                  <c:v>3.8286634846827901</c:v>
                </c:pt>
                <c:pt idx="22">
                  <c:v>3.8286634846827901</c:v>
                </c:pt>
                <c:pt idx="23">
                  <c:v>3.8286634846827901</c:v>
                </c:pt>
                <c:pt idx="24">
                  <c:v>3.8286634846827901</c:v>
                </c:pt>
                <c:pt idx="25">
                  <c:v>3.8286634846827901</c:v>
                </c:pt>
                <c:pt idx="26">
                  <c:v>3.8286634846827901</c:v>
                </c:pt>
                <c:pt idx="27">
                  <c:v>3.8286634846827901</c:v>
                </c:pt>
                <c:pt idx="28">
                  <c:v>3.8286634846827901</c:v>
                </c:pt>
                <c:pt idx="29">
                  <c:v>3.8286634846827901</c:v>
                </c:pt>
                <c:pt idx="30">
                  <c:v>3.8286634846827901</c:v>
                </c:pt>
                <c:pt idx="31">
                  <c:v>3.8286634846827901</c:v>
                </c:pt>
                <c:pt idx="32">
                  <c:v>3.8286634846827901</c:v>
                </c:pt>
                <c:pt idx="33">
                  <c:v>3.8286634846827901</c:v>
                </c:pt>
                <c:pt idx="34">
                  <c:v>3.8286634846827901</c:v>
                </c:pt>
                <c:pt idx="35">
                  <c:v>3.8286634846827901</c:v>
                </c:pt>
                <c:pt idx="36">
                  <c:v>3.8286634846827901</c:v>
                </c:pt>
                <c:pt idx="37">
                  <c:v>3.8286634846827901</c:v>
                </c:pt>
                <c:pt idx="38">
                  <c:v>3.8286634846827901</c:v>
                </c:pt>
                <c:pt idx="39">
                  <c:v>3.8286634846827901</c:v>
                </c:pt>
                <c:pt idx="40">
                  <c:v>3.8286634846827901</c:v>
                </c:pt>
                <c:pt idx="41">
                  <c:v>3.8286634846827901</c:v>
                </c:pt>
                <c:pt idx="42">
                  <c:v>3.8286634846827901</c:v>
                </c:pt>
                <c:pt idx="43">
                  <c:v>3.8286634846827901</c:v>
                </c:pt>
                <c:pt idx="44">
                  <c:v>3.8286634846827901</c:v>
                </c:pt>
                <c:pt idx="45">
                  <c:v>3.8286634846827901</c:v>
                </c:pt>
                <c:pt idx="46">
                  <c:v>3.8286634846827901</c:v>
                </c:pt>
                <c:pt idx="47">
                  <c:v>3.8286634846827901</c:v>
                </c:pt>
                <c:pt idx="48">
                  <c:v>3.8286634846827901</c:v>
                </c:pt>
                <c:pt idx="49">
                  <c:v>3.8286634846827901</c:v>
                </c:pt>
                <c:pt idx="50">
                  <c:v>3.8286634846827901</c:v>
                </c:pt>
                <c:pt idx="51">
                  <c:v>3.8286634846827901</c:v>
                </c:pt>
                <c:pt idx="52">
                  <c:v>3.8286634846827901</c:v>
                </c:pt>
                <c:pt idx="53">
                  <c:v>3.8286634846827901</c:v>
                </c:pt>
                <c:pt idx="54">
                  <c:v>3.8286634846827901</c:v>
                </c:pt>
                <c:pt idx="55">
                  <c:v>3.8286634846827901</c:v>
                </c:pt>
                <c:pt idx="56">
                  <c:v>3.8286634846827901</c:v>
                </c:pt>
                <c:pt idx="57">
                  <c:v>3.8286634846827901</c:v>
                </c:pt>
                <c:pt idx="58">
                  <c:v>3.8286634846827901</c:v>
                </c:pt>
                <c:pt idx="59">
                  <c:v>3.8286634846827901</c:v>
                </c:pt>
                <c:pt idx="60">
                  <c:v>3.8286634846827901</c:v>
                </c:pt>
                <c:pt idx="61">
                  <c:v>3.8286634846827901</c:v>
                </c:pt>
                <c:pt idx="62">
                  <c:v>3.8286634846827901</c:v>
                </c:pt>
                <c:pt idx="63">
                  <c:v>3.8286634846827901</c:v>
                </c:pt>
                <c:pt idx="64">
                  <c:v>3.8286634846827901</c:v>
                </c:pt>
                <c:pt idx="65">
                  <c:v>3.8286634846827901</c:v>
                </c:pt>
                <c:pt idx="66">
                  <c:v>3.8286634846827901</c:v>
                </c:pt>
                <c:pt idx="67">
                  <c:v>3.8286634846827901</c:v>
                </c:pt>
                <c:pt idx="68">
                  <c:v>3.8286634846827901</c:v>
                </c:pt>
                <c:pt idx="69">
                  <c:v>3.8286634846827901</c:v>
                </c:pt>
                <c:pt idx="70">
                  <c:v>3.8286634846827901</c:v>
                </c:pt>
                <c:pt idx="71">
                  <c:v>3.8286634846827901</c:v>
                </c:pt>
                <c:pt idx="72">
                  <c:v>3.8286634846827901</c:v>
                </c:pt>
                <c:pt idx="73">
                  <c:v>3.8286634846827901</c:v>
                </c:pt>
                <c:pt idx="74">
                  <c:v>3.8286634846827901</c:v>
                </c:pt>
                <c:pt idx="75">
                  <c:v>3.8286634846827901</c:v>
                </c:pt>
                <c:pt idx="76">
                  <c:v>3.8286634846827901</c:v>
                </c:pt>
                <c:pt idx="77">
                  <c:v>3.8286634846827901</c:v>
                </c:pt>
                <c:pt idx="78">
                  <c:v>3.8286634846827901</c:v>
                </c:pt>
                <c:pt idx="79">
                  <c:v>3.8286634846827901</c:v>
                </c:pt>
                <c:pt idx="80">
                  <c:v>3.8286634846827901</c:v>
                </c:pt>
                <c:pt idx="81">
                  <c:v>3.8286634846827901</c:v>
                </c:pt>
                <c:pt idx="82">
                  <c:v>3.8286634846827901</c:v>
                </c:pt>
                <c:pt idx="83">
                  <c:v>3.8286634846827901</c:v>
                </c:pt>
                <c:pt idx="84">
                  <c:v>3.8286634846827901</c:v>
                </c:pt>
                <c:pt idx="85">
                  <c:v>3.8286634846827901</c:v>
                </c:pt>
                <c:pt idx="86">
                  <c:v>3.8286634846827901</c:v>
                </c:pt>
                <c:pt idx="87">
                  <c:v>3.8286634846827901</c:v>
                </c:pt>
                <c:pt idx="88">
                  <c:v>3.8286634846827901</c:v>
                </c:pt>
                <c:pt idx="89">
                  <c:v>3.8286634846827901</c:v>
                </c:pt>
                <c:pt idx="90">
                  <c:v>3.8286634846827901</c:v>
                </c:pt>
                <c:pt idx="91">
                  <c:v>3.8286634846827901</c:v>
                </c:pt>
                <c:pt idx="92">
                  <c:v>3.8286634846827901</c:v>
                </c:pt>
                <c:pt idx="93">
                  <c:v>3.8286634846827901</c:v>
                </c:pt>
                <c:pt idx="94">
                  <c:v>3.8286634846827901</c:v>
                </c:pt>
                <c:pt idx="95">
                  <c:v>3.8286634846827901</c:v>
                </c:pt>
                <c:pt idx="96">
                  <c:v>3.8286634846827901</c:v>
                </c:pt>
                <c:pt idx="97">
                  <c:v>3.8286634846827901</c:v>
                </c:pt>
                <c:pt idx="98">
                  <c:v>3.8286634846827901</c:v>
                </c:pt>
                <c:pt idx="99">
                  <c:v>3.8286634846827901</c:v>
                </c:pt>
                <c:pt idx="100">
                  <c:v>3.8286634846827901</c:v>
                </c:pt>
                <c:pt idx="101">
                  <c:v>3.8286634846827901</c:v>
                </c:pt>
                <c:pt idx="102">
                  <c:v>3.8286634846827901</c:v>
                </c:pt>
                <c:pt idx="103">
                  <c:v>3.8286634846827901</c:v>
                </c:pt>
              </c:numCache>
            </c:numRef>
          </c:cat>
          <c:val>
            <c:numRef>
              <c:f>'2.4'!$B$7:$B$112</c:f>
              <c:numCache>
                <c:formatCode>0.0</c:formatCode>
                <c:ptCount val="106"/>
                <c:pt idx="0">
                  <c:v>3.8286634846827932</c:v>
                </c:pt>
                <c:pt idx="1">
                  <c:v>3.8286634846827932</c:v>
                </c:pt>
                <c:pt idx="2">
                  <c:v>3.8286634846827932</c:v>
                </c:pt>
                <c:pt idx="3">
                  <c:v>3.8286634846827901</c:v>
                </c:pt>
                <c:pt idx="4">
                  <c:v>3.8286634846827901</c:v>
                </c:pt>
                <c:pt idx="5">
                  <c:v>3.8286634846827901</c:v>
                </c:pt>
                <c:pt idx="6">
                  <c:v>3.8286634846827901</c:v>
                </c:pt>
                <c:pt idx="7">
                  <c:v>3.8286634846827901</c:v>
                </c:pt>
                <c:pt idx="8">
                  <c:v>3.8286634846827901</c:v>
                </c:pt>
                <c:pt idx="9">
                  <c:v>3.8286634846827901</c:v>
                </c:pt>
                <c:pt idx="10">
                  <c:v>3.8286634846827901</c:v>
                </c:pt>
                <c:pt idx="11">
                  <c:v>3.8286634846827901</c:v>
                </c:pt>
                <c:pt idx="12">
                  <c:v>3.8286634846827901</c:v>
                </c:pt>
                <c:pt idx="13">
                  <c:v>3.8286634846827901</c:v>
                </c:pt>
                <c:pt idx="14">
                  <c:v>3.8286634846827901</c:v>
                </c:pt>
                <c:pt idx="15">
                  <c:v>3.8286634846827901</c:v>
                </c:pt>
                <c:pt idx="16">
                  <c:v>3.8286634846827901</c:v>
                </c:pt>
                <c:pt idx="17">
                  <c:v>3.8286634846827901</c:v>
                </c:pt>
                <c:pt idx="18">
                  <c:v>3.8286634846827901</c:v>
                </c:pt>
                <c:pt idx="19">
                  <c:v>3.8286634846827901</c:v>
                </c:pt>
                <c:pt idx="20">
                  <c:v>3.8286634846827901</c:v>
                </c:pt>
                <c:pt idx="21">
                  <c:v>3.8286634846827901</c:v>
                </c:pt>
                <c:pt idx="22">
                  <c:v>3.8286634846827901</c:v>
                </c:pt>
                <c:pt idx="23">
                  <c:v>3.8286634846827901</c:v>
                </c:pt>
                <c:pt idx="24">
                  <c:v>3.8286634846827901</c:v>
                </c:pt>
                <c:pt idx="25">
                  <c:v>3.8286634846827901</c:v>
                </c:pt>
                <c:pt idx="26">
                  <c:v>3.8286634846827901</c:v>
                </c:pt>
                <c:pt idx="27">
                  <c:v>3.8286634846827901</c:v>
                </c:pt>
                <c:pt idx="28">
                  <c:v>3.8286634846827901</c:v>
                </c:pt>
                <c:pt idx="29">
                  <c:v>3.8286634846827901</c:v>
                </c:pt>
                <c:pt idx="30">
                  <c:v>3.8286634846827901</c:v>
                </c:pt>
                <c:pt idx="31">
                  <c:v>3.8286634846827901</c:v>
                </c:pt>
                <c:pt idx="32">
                  <c:v>3.8286634846827901</c:v>
                </c:pt>
                <c:pt idx="33">
                  <c:v>3.8286634846827901</c:v>
                </c:pt>
                <c:pt idx="34">
                  <c:v>3.8286634846827901</c:v>
                </c:pt>
                <c:pt idx="35">
                  <c:v>3.8286634846827901</c:v>
                </c:pt>
                <c:pt idx="36">
                  <c:v>3.8286634846827901</c:v>
                </c:pt>
                <c:pt idx="37">
                  <c:v>3.8286634846827901</c:v>
                </c:pt>
                <c:pt idx="38">
                  <c:v>3.8286634846827901</c:v>
                </c:pt>
                <c:pt idx="39">
                  <c:v>3.8286634846827901</c:v>
                </c:pt>
                <c:pt idx="40">
                  <c:v>3.8286634846827901</c:v>
                </c:pt>
                <c:pt idx="41">
                  <c:v>3.8286634846827901</c:v>
                </c:pt>
                <c:pt idx="42">
                  <c:v>3.8286634846827901</c:v>
                </c:pt>
                <c:pt idx="43">
                  <c:v>3.8286634846827901</c:v>
                </c:pt>
                <c:pt idx="44">
                  <c:v>3.8286634846827901</c:v>
                </c:pt>
                <c:pt idx="45">
                  <c:v>3.8286634846827901</c:v>
                </c:pt>
                <c:pt idx="46">
                  <c:v>3.8286634846827901</c:v>
                </c:pt>
                <c:pt idx="47">
                  <c:v>3.8286634846827901</c:v>
                </c:pt>
                <c:pt idx="48">
                  <c:v>3.8286634846827901</c:v>
                </c:pt>
                <c:pt idx="49">
                  <c:v>3.8286634846827901</c:v>
                </c:pt>
                <c:pt idx="50">
                  <c:v>3.8286634846827901</c:v>
                </c:pt>
                <c:pt idx="51">
                  <c:v>3.8286634846827901</c:v>
                </c:pt>
                <c:pt idx="52">
                  <c:v>3.8286634846827901</c:v>
                </c:pt>
                <c:pt idx="53">
                  <c:v>3.8286634846827901</c:v>
                </c:pt>
                <c:pt idx="54">
                  <c:v>3.8286634846827901</c:v>
                </c:pt>
                <c:pt idx="55">
                  <c:v>3.8286634846827901</c:v>
                </c:pt>
                <c:pt idx="56">
                  <c:v>3.8286634846827901</c:v>
                </c:pt>
                <c:pt idx="57">
                  <c:v>3.8286634846827901</c:v>
                </c:pt>
                <c:pt idx="58">
                  <c:v>3.8286634846827901</c:v>
                </c:pt>
                <c:pt idx="59">
                  <c:v>3.8286634846827901</c:v>
                </c:pt>
                <c:pt idx="60">
                  <c:v>3.8286634846827901</c:v>
                </c:pt>
                <c:pt idx="61">
                  <c:v>3.8286634846827901</c:v>
                </c:pt>
                <c:pt idx="62">
                  <c:v>3.8286634846827901</c:v>
                </c:pt>
                <c:pt idx="63">
                  <c:v>3.8286634846827901</c:v>
                </c:pt>
                <c:pt idx="64">
                  <c:v>3.8286634846827901</c:v>
                </c:pt>
                <c:pt idx="65">
                  <c:v>3.8286634846827901</c:v>
                </c:pt>
                <c:pt idx="66">
                  <c:v>3.8286634846827901</c:v>
                </c:pt>
                <c:pt idx="67">
                  <c:v>3.8286634846827901</c:v>
                </c:pt>
                <c:pt idx="68">
                  <c:v>3.8286634846827901</c:v>
                </c:pt>
                <c:pt idx="69">
                  <c:v>3.8286634846827901</c:v>
                </c:pt>
                <c:pt idx="70">
                  <c:v>3.8286634846827901</c:v>
                </c:pt>
                <c:pt idx="71">
                  <c:v>3.8286634846827901</c:v>
                </c:pt>
                <c:pt idx="72">
                  <c:v>3.8286634846827901</c:v>
                </c:pt>
                <c:pt idx="73">
                  <c:v>3.8286634846827901</c:v>
                </c:pt>
                <c:pt idx="74">
                  <c:v>3.8286634846827901</c:v>
                </c:pt>
                <c:pt idx="75">
                  <c:v>3.8286634846827901</c:v>
                </c:pt>
                <c:pt idx="76">
                  <c:v>3.8286634846827901</c:v>
                </c:pt>
                <c:pt idx="77">
                  <c:v>3.8286634846827901</c:v>
                </c:pt>
                <c:pt idx="78">
                  <c:v>3.8286634846827901</c:v>
                </c:pt>
                <c:pt idx="79">
                  <c:v>3.8286634846827901</c:v>
                </c:pt>
                <c:pt idx="80">
                  <c:v>3.8286634846827901</c:v>
                </c:pt>
                <c:pt idx="81">
                  <c:v>3.8286634846827901</c:v>
                </c:pt>
                <c:pt idx="82">
                  <c:v>3.8286634846827901</c:v>
                </c:pt>
                <c:pt idx="83">
                  <c:v>3.8286634846827901</c:v>
                </c:pt>
                <c:pt idx="84">
                  <c:v>3.8286634846827901</c:v>
                </c:pt>
                <c:pt idx="85">
                  <c:v>3.8286634846827901</c:v>
                </c:pt>
                <c:pt idx="86">
                  <c:v>3.8286634846827901</c:v>
                </c:pt>
                <c:pt idx="87">
                  <c:v>3.8286634846827901</c:v>
                </c:pt>
                <c:pt idx="88">
                  <c:v>3.8286634846827901</c:v>
                </c:pt>
                <c:pt idx="89">
                  <c:v>3.8286634846827901</c:v>
                </c:pt>
                <c:pt idx="90">
                  <c:v>3.8286634846827901</c:v>
                </c:pt>
                <c:pt idx="91">
                  <c:v>3.8286634846827901</c:v>
                </c:pt>
                <c:pt idx="92">
                  <c:v>3.8286634846827901</c:v>
                </c:pt>
                <c:pt idx="93">
                  <c:v>3.8286634846827901</c:v>
                </c:pt>
                <c:pt idx="94">
                  <c:v>3.8286634846827901</c:v>
                </c:pt>
                <c:pt idx="95">
                  <c:v>3.8286634846827901</c:v>
                </c:pt>
                <c:pt idx="96">
                  <c:v>3.8286634846827901</c:v>
                </c:pt>
                <c:pt idx="97">
                  <c:v>3.8286634846827901</c:v>
                </c:pt>
                <c:pt idx="98">
                  <c:v>3.8286634846827901</c:v>
                </c:pt>
                <c:pt idx="99">
                  <c:v>3.8286634846827901</c:v>
                </c:pt>
                <c:pt idx="100">
                  <c:v>3.8286634846827901</c:v>
                </c:pt>
                <c:pt idx="101">
                  <c:v>3.8286634846827901</c:v>
                </c:pt>
                <c:pt idx="102">
                  <c:v>3.8286634846827901</c:v>
                </c:pt>
                <c:pt idx="103">
                  <c:v>3.8286634846827901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51972556647"/>
          <c:y val="8.6455559458879422E-2"/>
          <c:w val="0.82832400793650796"/>
          <c:h val="0.65347116729233079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136.37438156738497</c:v>
                </c:pt>
                <c:pt idx="1">
                  <c:v>145.14199537793698</c:v>
                </c:pt>
                <c:pt idx="2">
                  <c:v>151.58360065978263</c:v>
                </c:pt>
                <c:pt idx="3">
                  <c:v>159</c:v>
                </c:pt>
                <c:pt idx="4">
                  <c:v>150.24093670752984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6-4DCA-9054-3D8C1B1C099D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215.44999525352623</c:v>
                </c:pt>
                <c:pt idx="1">
                  <c:v>234.41071044196073</c:v>
                </c:pt>
                <c:pt idx="2">
                  <c:v>224.79149487172077</c:v>
                </c:pt>
                <c:pt idx="3">
                  <c:v>229</c:v>
                </c:pt>
                <c:pt idx="4">
                  <c:v>242.41010535542637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286.13165067997699</c:v>
                </c:pt>
                <c:pt idx="1">
                  <c:v>263.77823980119331</c:v>
                </c:pt>
                <c:pt idx="2">
                  <c:v>280.26344476317149</c:v>
                </c:pt>
                <c:pt idx="3">
                  <c:v>292</c:v>
                </c:pt>
                <c:pt idx="4">
                  <c:v>290.54900086811159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6-4DCA-9054-3D8C1B1C099D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129.73827071149105</c:v>
                </c:pt>
                <c:pt idx="1">
                  <c:v>138.06506574381464</c:v>
                </c:pt>
                <c:pt idx="2">
                  <c:v>145.14276346498011</c:v>
                </c:pt>
                <c:pt idx="3">
                  <c:v>152</c:v>
                </c:pt>
                <c:pt idx="4">
                  <c:v>144.1190427408325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5595828526311553E-2"/>
              <c:y val="3.4610359687963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26742563632129E-2"/>
          <c:y val="0.913947695193836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8563071895424821E-2"/>
          <c:y val="1.00458629238048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6305915032679738"/>
          <c:y val="0.10076000512576312"/>
          <c:w val="0.73003562091503271"/>
          <c:h val="0.7016133497653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invertIfNegative val="0"/>
          <c:val>
            <c:numRef>
              <c:f>'2.6'!$A$8:$A$111</c:f>
              <c:numCache>
                <c:formatCode>0</c:formatCode>
                <c:ptCount val="104"/>
                <c:pt idx="0">
                  <c:v>609.75342067003851</c:v>
                </c:pt>
                <c:pt idx="1">
                  <c:v>600.8554752319211</c:v>
                </c:pt>
                <c:pt idx="2">
                  <c:v>581.30561422048993</c:v>
                </c:pt>
                <c:pt idx="3">
                  <c:v>577.79103303680836</c:v>
                </c:pt>
                <c:pt idx="4">
                  <c:v>540.63084928947751</c:v>
                </c:pt>
                <c:pt idx="5">
                  <c:v>522.39206263273343</c:v>
                </c:pt>
                <c:pt idx="6">
                  <c:v>506.57046673115053</c:v>
                </c:pt>
                <c:pt idx="7">
                  <c:v>463.08924592698691</c:v>
                </c:pt>
                <c:pt idx="8">
                  <c:v>461.68950098602841</c:v>
                </c:pt>
                <c:pt idx="9">
                  <c:v>449.50264922454323</c:v>
                </c:pt>
                <c:pt idx="10">
                  <c:v>430.6915139912868</c:v>
                </c:pt>
                <c:pt idx="11">
                  <c:v>394.55520531586978</c:v>
                </c:pt>
                <c:pt idx="12">
                  <c:v>389.14931036643861</c:v>
                </c:pt>
                <c:pt idx="13">
                  <c:v>356.06998764228968</c:v>
                </c:pt>
                <c:pt idx="14">
                  <c:v>349.46631135699312</c:v>
                </c:pt>
                <c:pt idx="15">
                  <c:v>347.07656878932039</c:v>
                </c:pt>
                <c:pt idx="16">
                  <c:v>339.48311844016558</c:v>
                </c:pt>
                <c:pt idx="17">
                  <c:v>335.45089841611457</c:v>
                </c:pt>
                <c:pt idx="18">
                  <c:v>327.31995944311177</c:v>
                </c:pt>
                <c:pt idx="19">
                  <c:v>295.82592464734483</c:v>
                </c:pt>
                <c:pt idx="20">
                  <c:v>292.92445147133191</c:v>
                </c:pt>
                <c:pt idx="21">
                  <c:v>285.40790736787574</c:v>
                </c:pt>
                <c:pt idx="22">
                  <c:v>258.52434485028436</c:v>
                </c:pt>
                <c:pt idx="23">
                  <c:v>247.324054018146</c:v>
                </c:pt>
                <c:pt idx="24">
                  <c:v>243.88994969349665</c:v>
                </c:pt>
                <c:pt idx="25">
                  <c:v>241.12479484393043</c:v>
                </c:pt>
                <c:pt idx="26">
                  <c:v>227.0066855139172</c:v>
                </c:pt>
                <c:pt idx="27">
                  <c:v>224.91878383851821</c:v>
                </c:pt>
                <c:pt idx="28">
                  <c:v>224.57174247254756</c:v>
                </c:pt>
                <c:pt idx="29">
                  <c:v>223.93570681600784</c:v>
                </c:pt>
                <c:pt idx="30">
                  <c:v>222.49164671043798</c:v>
                </c:pt>
                <c:pt idx="31">
                  <c:v>220.61248840243854</c:v>
                </c:pt>
                <c:pt idx="32">
                  <c:v>217.04249292247994</c:v>
                </c:pt>
                <c:pt idx="33">
                  <c:v>216.68875054118854</c:v>
                </c:pt>
                <c:pt idx="34">
                  <c:v>213.82794774739006</c:v>
                </c:pt>
                <c:pt idx="35">
                  <c:v>211.95240702437923</c:v>
                </c:pt>
                <c:pt idx="36">
                  <c:v>210.18765137493858</c:v>
                </c:pt>
                <c:pt idx="37">
                  <c:v>202.95444509075196</c:v>
                </c:pt>
                <c:pt idx="38">
                  <c:v>200.89031581180075</c:v>
                </c:pt>
                <c:pt idx="39">
                  <c:v>200.03166926898456</c:v>
                </c:pt>
                <c:pt idx="40">
                  <c:v>197.69104257091914</c:v>
                </c:pt>
                <c:pt idx="41">
                  <c:v>197.62033577977991</c:v>
                </c:pt>
                <c:pt idx="42">
                  <c:v>197.53612154972768</c:v>
                </c:pt>
                <c:pt idx="43">
                  <c:v>196.66299767334488</c:v>
                </c:pt>
                <c:pt idx="44">
                  <c:v>193.20002736421321</c:v>
                </c:pt>
                <c:pt idx="45">
                  <c:v>190.83353566090091</c:v>
                </c:pt>
                <c:pt idx="46">
                  <c:v>180.78298088468938</c:v>
                </c:pt>
                <c:pt idx="47">
                  <c:v>179.05865300650271</c:v>
                </c:pt>
                <c:pt idx="48">
                  <c:v>178.1203422460448</c:v>
                </c:pt>
                <c:pt idx="49">
                  <c:v>177.36497248611994</c:v>
                </c:pt>
                <c:pt idx="50">
                  <c:v>171.83439025080077</c:v>
                </c:pt>
                <c:pt idx="51">
                  <c:v>167.43128142093832</c:v>
                </c:pt>
                <c:pt idx="52">
                  <c:v>165.83876198829893</c:v>
                </c:pt>
                <c:pt idx="53">
                  <c:v>162.92300886133478</c:v>
                </c:pt>
                <c:pt idx="54">
                  <c:v>162.85603060556457</c:v>
                </c:pt>
                <c:pt idx="55">
                  <c:v>161.78176738960246</c:v>
                </c:pt>
                <c:pt idx="56">
                  <c:v>161.40851983189577</c:v>
                </c:pt>
                <c:pt idx="57">
                  <c:v>160.2071658385712</c:v>
                </c:pt>
                <c:pt idx="58">
                  <c:v>159.04297772376782</c:v>
                </c:pt>
                <c:pt idx="59">
                  <c:v>155.74249075589327</c:v>
                </c:pt>
                <c:pt idx="60">
                  <c:v>148.11121146352062</c:v>
                </c:pt>
                <c:pt idx="61">
                  <c:v>146.80773804996531</c:v>
                </c:pt>
                <c:pt idx="62">
                  <c:v>140.76654460326225</c:v>
                </c:pt>
                <c:pt idx="63">
                  <c:v>139.38102770787225</c:v>
                </c:pt>
                <c:pt idx="64">
                  <c:v>135.24878981487106</c:v>
                </c:pt>
                <c:pt idx="65">
                  <c:v>133.05581893532005</c:v>
                </c:pt>
                <c:pt idx="66">
                  <c:v>129.72730989591517</c:v>
                </c:pt>
                <c:pt idx="67">
                  <c:v>124.40270608403</c:v>
                </c:pt>
                <c:pt idx="68">
                  <c:v>121.80634352164685</c:v>
                </c:pt>
                <c:pt idx="69">
                  <c:v>115.30269180722831</c:v>
                </c:pt>
                <c:pt idx="70">
                  <c:v>112.87376145333664</c:v>
                </c:pt>
                <c:pt idx="71">
                  <c:v>109.8125833547665</c:v>
                </c:pt>
                <c:pt idx="72">
                  <c:v>108.96461875340603</c:v>
                </c:pt>
                <c:pt idx="73">
                  <c:v>108.44931840978523</c:v>
                </c:pt>
                <c:pt idx="74">
                  <c:v>108.21687252282231</c:v>
                </c:pt>
                <c:pt idx="75">
                  <c:v>107.43006390076965</c:v>
                </c:pt>
                <c:pt idx="76">
                  <c:v>105.760344445995</c:v>
                </c:pt>
                <c:pt idx="77">
                  <c:v>102.06773074596524</c:v>
                </c:pt>
                <c:pt idx="78">
                  <c:v>101.97402981211368</c:v>
                </c:pt>
                <c:pt idx="79">
                  <c:v>96.982283196168652</c:v>
                </c:pt>
                <c:pt idx="80">
                  <c:v>95.562148792262718</c:v>
                </c:pt>
                <c:pt idx="81">
                  <c:v>94.957293148392864</c:v>
                </c:pt>
                <c:pt idx="82">
                  <c:v>93.777901764270524</c:v>
                </c:pt>
                <c:pt idx="83">
                  <c:v>91.321132995621156</c:v>
                </c:pt>
                <c:pt idx="84">
                  <c:v>86.858427412650428</c:v>
                </c:pt>
                <c:pt idx="85">
                  <c:v>86.546138952396177</c:v>
                </c:pt>
                <c:pt idx="86">
                  <c:v>83.946800692048953</c:v>
                </c:pt>
                <c:pt idx="87">
                  <c:v>82.425893521798031</c:v>
                </c:pt>
                <c:pt idx="88">
                  <c:v>81.805646373123636</c:v>
                </c:pt>
                <c:pt idx="89">
                  <c:v>78.036434664800026</c:v>
                </c:pt>
                <c:pt idx="90">
                  <c:v>73.035534943188452</c:v>
                </c:pt>
                <c:pt idx="91">
                  <c:v>70.796243572313529</c:v>
                </c:pt>
                <c:pt idx="92">
                  <c:v>67.107035512308642</c:v>
                </c:pt>
                <c:pt idx="93">
                  <c:v>60.181357172489726</c:v>
                </c:pt>
                <c:pt idx="94">
                  <c:v>60.045009044195069</c:v>
                </c:pt>
                <c:pt idx="95">
                  <c:v>56.870992032304002</c:v>
                </c:pt>
                <c:pt idx="96">
                  <c:v>50.417988648495793</c:v>
                </c:pt>
                <c:pt idx="97">
                  <c:v>50.124896824357194</c:v>
                </c:pt>
                <c:pt idx="98">
                  <c:v>47.435193467385119</c:v>
                </c:pt>
                <c:pt idx="99">
                  <c:v>40.049442525511836</c:v>
                </c:pt>
                <c:pt idx="100">
                  <c:v>39.855381780339997</c:v>
                </c:pt>
                <c:pt idx="101">
                  <c:v>39.48589442203712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0" cap="rnd">
              <a:noFill/>
              <a:round/>
            </a:ln>
            <a:effectLst/>
          </c:spPr>
          <c:invertIfNegative val="0"/>
          <c:val>
            <c:numRef>
              <c:f>'2.6'!$C$8:$C$111</c:f>
              <c:numCache>
                <c:formatCode>General</c:formatCode>
                <c:ptCount val="104"/>
                <c:pt idx="73">
                  <c:v>108</c:v>
                </c:pt>
                <c:pt idx="83">
                  <c:v>91</c:v>
                </c:pt>
                <c:pt idx="89" formatCode="0">
                  <c:v>78</c:v>
                </c:pt>
                <c:pt idx="94" formatCode="0">
                  <c:v>60</c:v>
                </c:pt>
                <c:pt idx="96" formatCode="0">
                  <c:v>50</c:v>
                </c:pt>
                <c:pt idx="97" formatCode="0">
                  <c:v>50</c:v>
                </c:pt>
                <c:pt idx="101" formatCode="0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'2.6'!$B$8:$B$111</c:f>
              <c:numCache>
                <c:formatCode>0</c:formatCode>
                <c:ptCount val="104"/>
                <c:pt idx="0">
                  <c:v>174.59968136846035</c:v>
                </c:pt>
                <c:pt idx="1">
                  <c:v>174.59968136846035</c:v>
                </c:pt>
                <c:pt idx="2">
                  <c:v>174.59968136846035</c:v>
                </c:pt>
                <c:pt idx="3">
                  <c:v>174.59968136846035</c:v>
                </c:pt>
                <c:pt idx="4">
                  <c:v>174.59968136846035</c:v>
                </c:pt>
                <c:pt idx="5">
                  <c:v>174.59968136846035</c:v>
                </c:pt>
                <c:pt idx="6">
                  <c:v>174.59968136846035</c:v>
                </c:pt>
                <c:pt idx="7">
                  <c:v>174.59968136846035</c:v>
                </c:pt>
                <c:pt idx="8">
                  <c:v>174.59968136846035</c:v>
                </c:pt>
                <c:pt idx="9">
                  <c:v>174.59968136846035</c:v>
                </c:pt>
                <c:pt idx="10">
                  <c:v>174.59968136846035</c:v>
                </c:pt>
                <c:pt idx="11">
                  <c:v>174.59968136846035</c:v>
                </c:pt>
                <c:pt idx="12">
                  <c:v>174.59968136846035</c:v>
                </c:pt>
                <c:pt idx="13">
                  <c:v>174.59968136846035</c:v>
                </c:pt>
                <c:pt idx="14">
                  <c:v>174.59968136846035</c:v>
                </c:pt>
                <c:pt idx="15">
                  <c:v>174.59968136846035</c:v>
                </c:pt>
                <c:pt idx="16">
                  <c:v>174.59968136846035</c:v>
                </c:pt>
                <c:pt idx="17">
                  <c:v>174.59968136846035</c:v>
                </c:pt>
                <c:pt idx="18">
                  <c:v>174.59968136846035</c:v>
                </c:pt>
                <c:pt idx="19">
                  <c:v>174.59968136846035</c:v>
                </c:pt>
                <c:pt idx="20">
                  <c:v>174.59968136846035</c:v>
                </c:pt>
                <c:pt idx="21">
                  <c:v>174.59968136846035</c:v>
                </c:pt>
                <c:pt idx="22">
                  <c:v>174.59968136846035</c:v>
                </c:pt>
                <c:pt idx="23">
                  <c:v>174.59968136846035</c:v>
                </c:pt>
                <c:pt idx="24">
                  <c:v>174.59968136846035</c:v>
                </c:pt>
                <c:pt idx="25">
                  <c:v>174.59968136846035</c:v>
                </c:pt>
                <c:pt idx="26">
                  <c:v>174.59968136846035</c:v>
                </c:pt>
                <c:pt idx="27">
                  <c:v>174.59968136846035</c:v>
                </c:pt>
                <c:pt idx="28">
                  <c:v>174.59968136846035</c:v>
                </c:pt>
                <c:pt idx="29">
                  <c:v>174.59968136846035</c:v>
                </c:pt>
                <c:pt idx="30">
                  <c:v>174.59968136846035</c:v>
                </c:pt>
                <c:pt idx="31">
                  <c:v>174.59968136846035</c:v>
                </c:pt>
                <c:pt idx="32">
                  <c:v>174.59968136846035</c:v>
                </c:pt>
                <c:pt idx="33">
                  <c:v>174.59968136846035</c:v>
                </c:pt>
                <c:pt idx="34">
                  <c:v>174.59968136846035</c:v>
                </c:pt>
                <c:pt idx="35">
                  <c:v>174.59968136846035</c:v>
                </c:pt>
                <c:pt idx="36">
                  <c:v>174.59968136846035</c:v>
                </c:pt>
                <c:pt idx="37">
                  <c:v>174.59968136846035</c:v>
                </c:pt>
                <c:pt idx="38">
                  <c:v>174.59968136846035</c:v>
                </c:pt>
                <c:pt idx="39">
                  <c:v>174.59968136846035</c:v>
                </c:pt>
                <c:pt idx="40">
                  <c:v>174.59968136846035</c:v>
                </c:pt>
                <c:pt idx="41">
                  <c:v>174.59968136846035</c:v>
                </c:pt>
                <c:pt idx="42">
                  <c:v>174.59968136846035</c:v>
                </c:pt>
                <c:pt idx="43">
                  <c:v>174.59968136846035</c:v>
                </c:pt>
                <c:pt idx="44">
                  <c:v>174.59968136846035</c:v>
                </c:pt>
                <c:pt idx="45">
                  <c:v>174.59968136846035</c:v>
                </c:pt>
                <c:pt idx="46">
                  <c:v>174.59968136846035</c:v>
                </c:pt>
                <c:pt idx="47">
                  <c:v>174.59968136846035</c:v>
                </c:pt>
                <c:pt idx="48">
                  <c:v>174.59968136846035</c:v>
                </c:pt>
                <c:pt idx="49">
                  <c:v>174.59968136846035</c:v>
                </c:pt>
                <c:pt idx="50">
                  <c:v>174.59968136846035</c:v>
                </c:pt>
                <c:pt idx="51">
                  <c:v>174.59968136846035</c:v>
                </c:pt>
                <c:pt idx="52">
                  <c:v>174.59968136846035</c:v>
                </c:pt>
                <c:pt idx="53">
                  <c:v>174.59968136846035</c:v>
                </c:pt>
                <c:pt idx="54">
                  <c:v>174.59968136846035</c:v>
                </c:pt>
                <c:pt idx="55">
                  <c:v>174.59968136846035</c:v>
                </c:pt>
                <c:pt idx="56">
                  <c:v>174.59968136846035</c:v>
                </c:pt>
                <c:pt idx="57">
                  <c:v>174.59968136846035</c:v>
                </c:pt>
                <c:pt idx="58">
                  <c:v>174.59968136846035</c:v>
                </c:pt>
                <c:pt idx="59">
                  <c:v>174.59968136846035</c:v>
                </c:pt>
                <c:pt idx="60">
                  <c:v>174.59968136846035</c:v>
                </c:pt>
                <c:pt idx="61">
                  <c:v>174.59968136846035</c:v>
                </c:pt>
                <c:pt idx="62">
                  <c:v>174.59968136846035</c:v>
                </c:pt>
                <c:pt idx="63">
                  <c:v>174.59968136846035</c:v>
                </c:pt>
                <c:pt idx="64">
                  <c:v>174.59968136846035</c:v>
                </c:pt>
                <c:pt idx="65">
                  <c:v>174.59968136846035</c:v>
                </c:pt>
                <c:pt idx="66">
                  <c:v>174.59968136846035</c:v>
                </c:pt>
                <c:pt idx="67">
                  <c:v>174.59968136846035</c:v>
                </c:pt>
                <c:pt idx="68">
                  <c:v>174.59968136846035</c:v>
                </c:pt>
                <c:pt idx="69">
                  <c:v>174.59968136846035</c:v>
                </c:pt>
                <c:pt idx="70">
                  <c:v>174.59968136846035</c:v>
                </c:pt>
                <c:pt idx="71">
                  <c:v>174.59968136846035</c:v>
                </c:pt>
                <c:pt idx="72">
                  <c:v>174.59968136846035</c:v>
                </c:pt>
                <c:pt idx="73">
                  <c:v>174.59968136846035</c:v>
                </c:pt>
                <c:pt idx="74">
                  <c:v>174.59968136846035</c:v>
                </c:pt>
                <c:pt idx="75">
                  <c:v>174.59968136846035</c:v>
                </c:pt>
                <c:pt idx="76">
                  <c:v>174.59968136846035</c:v>
                </c:pt>
                <c:pt idx="77">
                  <c:v>174.59968136846035</c:v>
                </c:pt>
                <c:pt idx="78">
                  <c:v>174.59968136846035</c:v>
                </c:pt>
                <c:pt idx="79">
                  <c:v>174.59968136846035</c:v>
                </c:pt>
                <c:pt idx="80">
                  <c:v>174.59968136846035</c:v>
                </c:pt>
                <c:pt idx="81">
                  <c:v>174.59968136846035</c:v>
                </c:pt>
                <c:pt idx="82">
                  <c:v>174.59968136846035</c:v>
                </c:pt>
                <c:pt idx="83">
                  <c:v>174.59968136846035</c:v>
                </c:pt>
                <c:pt idx="84">
                  <c:v>174.59968136846035</c:v>
                </c:pt>
                <c:pt idx="85">
                  <c:v>174.59968136846035</c:v>
                </c:pt>
                <c:pt idx="86">
                  <c:v>174.59968136846035</c:v>
                </c:pt>
                <c:pt idx="87">
                  <c:v>174.59968136846035</c:v>
                </c:pt>
                <c:pt idx="88">
                  <c:v>174.59968136846035</c:v>
                </c:pt>
                <c:pt idx="89">
                  <c:v>174.59968136846035</c:v>
                </c:pt>
                <c:pt idx="90">
                  <c:v>174.59968136846035</c:v>
                </c:pt>
                <c:pt idx="91">
                  <c:v>174.59968136846035</c:v>
                </c:pt>
                <c:pt idx="92">
                  <c:v>174.59968136846035</c:v>
                </c:pt>
                <c:pt idx="93">
                  <c:v>174.59968136846035</c:v>
                </c:pt>
                <c:pt idx="94">
                  <c:v>174.59968136846035</c:v>
                </c:pt>
                <c:pt idx="95">
                  <c:v>174.59968136846035</c:v>
                </c:pt>
                <c:pt idx="96">
                  <c:v>174.59968136846035</c:v>
                </c:pt>
                <c:pt idx="97">
                  <c:v>174.59968136846035</c:v>
                </c:pt>
                <c:pt idx="98">
                  <c:v>174.59968136846035</c:v>
                </c:pt>
                <c:pt idx="99">
                  <c:v>174.59968136846035</c:v>
                </c:pt>
                <c:pt idx="100">
                  <c:v>174.59968136846035</c:v>
                </c:pt>
                <c:pt idx="101">
                  <c:v>174.59968136846035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700"/>
        </c:scaling>
        <c:delete val="0"/>
        <c:axPos val="l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7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8.1163888888888883E-2"/>
          <c:w val="0.82832400793650796"/>
          <c:h val="0.64353571428571432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'2.7'!$B$6:$F$6</c:f>
              <c:numCache>
                <c:formatCode>0</c:formatCode>
                <c:ptCount val="5"/>
                <c:pt idx="0">
                  <c:v>124.44</c:v>
                </c:pt>
                <c:pt idx="1">
                  <c:v>121.58</c:v>
                </c:pt>
                <c:pt idx="2">
                  <c:v>123.26000000000002</c:v>
                </c:pt>
                <c:pt idx="3">
                  <c:v>123.015092320604</c:v>
                </c:pt>
                <c:pt idx="4">
                  <c:v>126.656406457931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41F-4F1C-98D7-1841B3E4B2D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'2.7'!$B$7:$F$7</c:f>
              <c:numCache>
                <c:formatCode>0</c:formatCode>
                <c:ptCount val="5"/>
                <c:pt idx="0">
                  <c:v>128.56</c:v>
                </c:pt>
                <c:pt idx="1">
                  <c:v>127.32999999999998</c:v>
                </c:pt>
                <c:pt idx="2">
                  <c:v>127.88999999999999</c:v>
                </c:pt>
                <c:pt idx="3">
                  <c:v>126.92541064178999</c:v>
                </c:pt>
                <c:pt idx="4">
                  <c:v>128.43394454024363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'2.7'!$B$8:$F$8</c:f>
              <c:numCache>
                <c:formatCode>0</c:formatCode>
                <c:ptCount val="5"/>
                <c:pt idx="0">
                  <c:v>142.71</c:v>
                </c:pt>
                <c:pt idx="1">
                  <c:v>138.74</c:v>
                </c:pt>
                <c:pt idx="2">
                  <c:v>139.22</c:v>
                </c:pt>
                <c:pt idx="3">
                  <c:v>139.005573470016</c:v>
                </c:pt>
                <c:pt idx="4">
                  <c:v>139.32072246449638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41F-4F1C-98D7-1841B3E4B2D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'2.7'!$B$9:$F$9</c:f>
              <c:numCache>
                <c:formatCode>0</c:formatCode>
                <c:ptCount val="5"/>
                <c:pt idx="0">
                  <c:v>121.46</c:v>
                </c:pt>
                <c:pt idx="1">
                  <c:v>117.96</c:v>
                </c:pt>
                <c:pt idx="2">
                  <c:v>120.09999999999998</c:v>
                </c:pt>
                <c:pt idx="3">
                  <c:v>120.256056572406</c:v>
                </c:pt>
                <c:pt idx="4">
                  <c:v>125.69374197008077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4.3977444765021932E-2"/>
              <c:y val="3.461111111111111E-3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0261028162016568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5893442072761443"/>
          <c:y val="8.9618650793650806E-2"/>
          <c:w val="0.73127567458719289"/>
          <c:h val="0.74059444444444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'2.8'!$A$6:$A$109</c:f>
              <c:numCache>
                <c:formatCode>0</c:formatCode>
                <c:ptCount val="104"/>
                <c:pt idx="0">
                  <c:v>105.97341727843803</c:v>
                </c:pt>
                <c:pt idx="1">
                  <c:v>84.554762675805051</c:v>
                </c:pt>
                <c:pt idx="2">
                  <c:v>67.715590259799058</c:v>
                </c:pt>
                <c:pt idx="3">
                  <c:v>61.054562963502633</c:v>
                </c:pt>
                <c:pt idx="4">
                  <c:v>58.71494393537256</c:v>
                </c:pt>
                <c:pt idx="5">
                  <c:v>58.287727610581669</c:v>
                </c:pt>
                <c:pt idx="6">
                  <c:v>57.777514905894009</c:v>
                </c:pt>
                <c:pt idx="7">
                  <c:v>56.228190462611877</c:v>
                </c:pt>
                <c:pt idx="8">
                  <c:v>54.908456288543874</c:v>
                </c:pt>
                <c:pt idx="9">
                  <c:v>52.262341296822001</c:v>
                </c:pt>
                <c:pt idx="10">
                  <c:v>51.936730846692711</c:v>
                </c:pt>
                <c:pt idx="11">
                  <c:v>50.815286758347384</c:v>
                </c:pt>
                <c:pt idx="12">
                  <c:v>50.390738364156846</c:v>
                </c:pt>
                <c:pt idx="13">
                  <c:v>50.343017416267259</c:v>
                </c:pt>
                <c:pt idx="14">
                  <c:v>49.987391987176778</c:v>
                </c:pt>
                <c:pt idx="15">
                  <c:v>48.337537634310536</c:v>
                </c:pt>
                <c:pt idx="16">
                  <c:v>47.940791717774829</c:v>
                </c:pt>
                <c:pt idx="17">
                  <c:v>47.720862172972744</c:v>
                </c:pt>
                <c:pt idx="18">
                  <c:v>47.660332615389564</c:v>
                </c:pt>
                <c:pt idx="19">
                  <c:v>47.416850100169768</c:v>
                </c:pt>
                <c:pt idx="20">
                  <c:v>47.290444129816763</c:v>
                </c:pt>
                <c:pt idx="21">
                  <c:v>46.670550777603239</c:v>
                </c:pt>
                <c:pt idx="22">
                  <c:v>46.429965129202202</c:v>
                </c:pt>
                <c:pt idx="23">
                  <c:v>44.727167322594767</c:v>
                </c:pt>
                <c:pt idx="24">
                  <c:v>44.641886622071468</c:v>
                </c:pt>
                <c:pt idx="25">
                  <c:v>44.142454844071466</c:v>
                </c:pt>
                <c:pt idx="26">
                  <c:v>43.47194700200231</c:v>
                </c:pt>
                <c:pt idx="27">
                  <c:v>43.255681551742896</c:v>
                </c:pt>
                <c:pt idx="28">
                  <c:v>42.770444278863749</c:v>
                </c:pt>
                <c:pt idx="29">
                  <c:v>42.770294820796408</c:v>
                </c:pt>
                <c:pt idx="30">
                  <c:v>42.557485776962125</c:v>
                </c:pt>
                <c:pt idx="31">
                  <c:v>42.320833241336601</c:v>
                </c:pt>
                <c:pt idx="32">
                  <c:v>42.248427539423062</c:v>
                </c:pt>
                <c:pt idx="33">
                  <c:v>41.880143378914738</c:v>
                </c:pt>
                <c:pt idx="34">
                  <c:v>41.839081325961814</c:v>
                </c:pt>
                <c:pt idx="35">
                  <c:v>41.408155215873279</c:v>
                </c:pt>
                <c:pt idx="36">
                  <c:v>41.381300595269352</c:v>
                </c:pt>
                <c:pt idx="37">
                  <c:v>41.107445978788292</c:v>
                </c:pt>
                <c:pt idx="38">
                  <c:v>40.066708397835839</c:v>
                </c:pt>
                <c:pt idx="39">
                  <c:v>39.912708094804856</c:v>
                </c:pt>
                <c:pt idx="40">
                  <c:v>39.44809984036263</c:v>
                </c:pt>
                <c:pt idx="41">
                  <c:v>39.259738170881803</c:v>
                </c:pt>
                <c:pt idx="42">
                  <c:v>39.205362819398289</c:v>
                </c:pt>
                <c:pt idx="43">
                  <c:v>39.075538206430281</c:v>
                </c:pt>
                <c:pt idx="44">
                  <c:v>38.899301973793172</c:v>
                </c:pt>
                <c:pt idx="45">
                  <c:v>38.78443258595766</c:v>
                </c:pt>
                <c:pt idx="46">
                  <c:v>38.677686196119197</c:v>
                </c:pt>
                <c:pt idx="47">
                  <c:v>38.463580163558788</c:v>
                </c:pt>
                <c:pt idx="48">
                  <c:v>38.462789015897727</c:v>
                </c:pt>
                <c:pt idx="49">
                  <c:v>38.246971464779648</c:v>
                </c:pt>
                <c:pt idx="50">
                  <c:v>38.22837444345538</c:v>
                </c:pt>
                <c:pt idx="51">
                  <c:v>38.012111124845916</c:v>
                </c:pt>
                <c:pt idx="52">
                  <c:v>37.879263415155293</c:v>
                </c:pt>
                <c:pt idx="53">
                  <c:v>37.10375693415881</c:v>
                </c:pt>
                <c:pt idx="54">
                  <c:v>36.889369489764249</c:v>
                </c:pt>
                <c:pt idx="55">
                  <c:v>36.834808719367516</c:v>
                </c:pt>
                <c:pt idx="56">
                  <c:v>36.578418633186629</c:v>
                </c:pt>
                <c:pt idx="57">
                  <c:v>36.469749913250382</c:v>
                </c:pt>
                <c:pt idx="58">
                  <c:v>36.324317188343912</c:v>
                </c:pt>
                <c:pt idx="59">
                  <c:v>36.200822561402276</c:v>
                </c:pt>
                <c:pt idx="60">
                  <c:v>35.981562317910488</c:v>
                </c:pt>
                <c:pt idx="61">
                  <c:v>35.92580917444522</c:v>
                </c:pt>
                <c:pt idx="62">
                  <c:v>35.79165744533438</c:v>
                </c:pt>
                <c:pt idx="63">
                  <c:v>35.30970160113128</c:v>
                </c:pt>
                <c:pt idx="64">
                  <c:v>35.015369441415601</c:v>
                </c:pt>
                <c:pt idx="65">
                  <c:v>34.933909350367031</c:v>
                </c:pt>
                <c:pt idx="66">
                  <c:v>34.906290910016253</c:v>
                </c:pt>
                <c:pt idx="67">
                  <c:v>34.698164905351121</c:v>
                </c:pt>
                <c:pt idx="68">
                  <c:v>34.550186486274981</c:v>
                </c:pt>
                <c:pt idx="69">
                  <c:v>34.404022912627596</c:v>
                </c:pt>
                <c:pt idx="70">
                  <c:v>34.032121267574666</c:v>
                </c:pt>
                <c:pt idx="71">
                  <c:v>33.992979115748312</c:v>
                </c:pt>
                <c:pt idx="72">
                  <c:v>33.421086507114694</c:v>
                </c:pt>
                <c:pt idx="73">
                  <c:v>32.361953069832595</c:v>
                </c:pt>
                <c:pt idx="74">
                  <c:v>31.925308345986025</c:v>
                </c:pt>
                <c:pt idx="75">
                  <c:v>31.863689600480598</c:v>
                </c:pt>
                <c:pt idx="76">
                  <c:v>30.274180278689329</c:v>
                </c:pt>
                <c:pt idx="77">
                  <c:v>30.253980592184234</c:v>
                </c:pt>
                <c:pt idx="78">
                  <c:v>30.089684315843186</c:v>
                </c:pt>
                <c:pt idx="79">
                  <c:v>29.876374021683404</c:v>
                </c:pt>
                <c:pt idx="80">
                  <c:v>29.71808470819488</c:v>
                </c:pt>
                <c:pt idx="81">
                  <c:v>29.240968143701963</c:v>
                </c:pt>
                <c:pt idx="82">
                  <c:v>29.152560934502731</c:v>
                </c:pt>
                <c:pt idx="83">
                  <c:v>28.026281986674661</c:v>
                </c:pt>
                <c:pt idx="84">
                  <c:v>27.805668336196504</c:v>
                </c:pt>
                <c:pt idx="85">
                  <c:v>26.96715073429128</c:v>
                </c:pt>
                <c:pt idx="86">
                  <c:v>26.933875555730765</c:v>
                </c:pt>
                <c:pt idx="87">
                  <c:v>26.467858920499765</c:v>
                </c:pt>
                <c:pt idx="88">
                  <c:v>25.964225787821491</c:v>
                </c:pt>
                <c:pt idx="89">
                  <c:v>24.753200560128022</c:v>
                </c:pt>
                <c:pt idx="90">
                  <c:v>24.355300437847902</c:v>
                </c:pt>
                <c:pt idx="91">
                  <c:v>24.136951072406234</c:v>
                </c:pt>
                <c:pt idx="92">
                  <c:v>22.85464631482894</c:v>
                </c:pt>
                <c:pt idx="93">
                  <c:v>22.41699146651348</c:v>
                </c:pt>
                <c:pt idx="94">
                  <c:v>21.418890220011619</c:v>
                </c:pt>
                <c:pt idx="95">
                  <c:v>21.184974816096158</c:v>
                </c:pt>
                <c:pt idx="96">
                  <c:v>20.910959777168145</c:v>
                </c:pt>
                <c:pt idx="97">
                  <c:v>20.797833887977802</c:v>
                </c:pt>
                <c:pt idx="98">
                  <c:v>20.408597298988369</c:v>
                </c:pt>
                <c:pt idx="99">
                  <c:v>18.58633951834625</c:v>
                </c:pt>
                <c:pt idx="100">
                  <c:v>17.745125256286443</c:v>
                </c:pt>
                <c:pt idx="101">
                  <c:v>16.501488028376272</c:v>
                </c:pt>
                <c:pt idx="102">
                  <c:v>15.981736415807873</c:v>
                </c:pt>
                <c:pt idx="103">
                  <c:v>10.602612602602733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'2.8'!$C$6:$C$109</c:f>
              <c:numCache>
                <c:formatCode>General</c:formatCode>
                <c:ptCount val="104"/>
                <c:pt idx="62">
                  <c:v>36</c:v>
                </c:pt>
                <c:pt idx="80" formatCode="0">
                  <c:v>30</c:v>
                </c:pt>
                <c:pt idx="82" formatCode="0">
                  <c:v>29</c:v>
                </c:pt>
                <c:pt idx="86" formatCode="0">
                  <c:v>27</c:v>
                </c:pt>
                <c:pt idx="92" formatCode="0">
                  <c:v>23</c:v>
                </c:pt>
                <c:pt idx="97" formatCode="0">
                  <c:v>21</c:v>
                </c:pt>
                <c:pt idx="99" formatCode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'2.8'!$B$6:$B$109</c:f>
              <c:numCache>
                <c:formatCode>0</c:formatCode>
                <c:ptCount val="104"/>
                <c:pt idx="0">
                  <c:v>37.945687270000604</c:v>
                </c:pt>
                <c:pt idx="1">
                  <c:v>37.945687270000604</c:v>
                </c:pt>
                <c:pt idx="2">
                  <c:v>37.945687270000604</c:v>
                </c:pt>
                <c:pt idx="3">
                  <c:v>37.945687270000604</c:v>
                </c:pt>
                <c:pt idx="4">
                  <c:v>37.945687270000604</c:v>
                </c:pt>
                <c:pt idx="5">
                  <c:v>37.945687270000604</c:v>
                </c:pt>
                <c:pt idx="6">
                  <c:v>37.945687270000604</c:v>
                </c:pt>
                <c:pt idx="7">
                  <c:v>37.945687270000604</c:v>
                </c:pt>
                <c:pt idx="8">
                  <c:v>37.945687270000604</c:v>
                </c:pt>
                <c:pt idx="9">
                  <c:v>37.945687270000604</c:v>
                </c:pt>
                <c:pt idx="10">
                  <c:v>37.945687270000604</c:v>
                </c:pt>
                <c:pt idx="11">
                  <c:v>37.945687270000604</c:v>
                </c:pt>
                <c:pt idx="12">
                  <c:v>37.945687270000604</c:v>
                </c:pt>
                <c:pt idx="13">
                  <c:v>37.945687270000604</c:v>
                </c:pt>
                <c:pt idx="14">
                  <c:v>37.945687270000604</c:v>
                </c:pt>
                <c:pt idx="15">
                  <c:v>37.945687270000604</c:v>
                </c:pt>
                <c:pt idx="16">
                  <c:v>37.945687270000604</c:v>
                </c:pt>
                <c:pt idx="17">
                  <c:v>37.945687270000604</c:v>
                </c:pt>
                <c:pt idx="18">
                  <c:v>37.945687270000604</c:v>
                </c:pt>
                <c:pt idx="19">
                  <c:v>37.945687270000604</c:v>
                </c:pt>
                <c:pt idx="20">
                  <c:v>37.945687270000604</c:v>
                </c:pt>
                <c:pt idx="21">
                  <c:v>37.945687270000604</c:v>
                </c:pt>
                <c:pt idx="22">
                  <c:v>37.945687270000604</c:v>
                </c:pt>
                <c:pt idx="23">
                  <c:v>37.945687270000604</c:v>
                </c:pt>
                <c:pt idx="24">
                  <c:v>37.945687270000604</c:v>
                </c:pt>
                <c:pt idx="25">
                  <c:v>37.945687270000604</c:v>
                </c:pt>
                <c:pt idx="26">
                  <c:v>37.945687270000604</c:v>
                </c:pt>
                <c:pt idx="27">
                  <c:v>37.945687270000604</c:v>
                </c:pt>
                <c:pt idx="28">
                  <c:v>37.945687270000604</c:v>
                </c:pt>
                <c:pt idx="29">
                  <c:v>37.945687270000604</c:v>
                </c:pt>
                <c:pt idx="30">
                  <c:v>37.945687270000604</c:v>
                </c:pt>
                <c:pt idx="31">
                  <c:v>37.945687270000604</c:v>
                </c:pt>
                <c:pt idx="32">
                  <c:v>37.945687270000604</c:v>
                </c:pt>
                <c:pt idx="33">
                  <c:v>37.945687270000604</c:v>
                </c:pt>
                <c:pt idx="34">
                  <c:v>37.945687270000604</c:v>
                </c:pt>
                <c:pt idx="35">
                  <c:v>37.945687270000604</c:v>
                </c:pt>
                <c:pt idx="36">
                  <c:v>37.945687270000604</c:v>
                </c:pt>
                <c:pt idx="37">
                  <c:v>37.945687270000604</c:v>
                </c:pt>
                <c:pt idx="38">
                  <c:v>37.945687270000604</c:v>
                </c:pt>
                <c:pt idx="39">
                  <c:v>37.945687270000604</c:v>
                </c:pt>
                <c:pt idx="40">
                  <c:v>37.945687270000604</c:v>
                </c:pt>
                <c:pt idx="41">
                  <c:v>37.945687270000604</c:v>
                </c:pt>
                <c:pt idx="42">
                  <c:v>37.945687270000604</c:v>
                </c:pt>
                <c:pt idx="43">
                  <c:v>37.945687270000604</c:v>
                </c:pt>
                <c:pt idx="44">
                  <c:v>37.945687270000604</c:v>
                </c:pt>
                <c:pt idx="45">
                  <c:v>37.945687270000604</c:v>
                </c:pt>
                <c:pt idx="46">
                  <c:v>37.945687270000604</c:v>
                </c:pt>
                <c:pt idx="47">
                  <c:v>37.945687270000604</c:v>
                </c:pt>
                <c:pt idx="48">
                  <c:v>37.945687270000604</c:v>
                </c:pt>
                <c:pt idx="49">
                  <c:v>37.945687270000604</c:v>
                </c:pt>
                <c:pt idx="50">
                  <c:v>37.945687270000604</c:v>
                </c:pt>
                <c:pt idx="51">
                  <c:v>37.945687270000604</c:v>
                </c:pt>
                <c:pt idx="52">
                  <c:v>37.945687270000604</c:v>
                </c:pt>
                <c:pt idx="53">
                  <c:v>37.945687270000604</c:v>
                </c:pt>
                <c:pt idx="54">
                  <c:v>37.945687270000604</c:v>
                </c:pt>
                <c:pt idx="55">
                  <c:v>37.945687270000604</c:v>
                </c:pt>
                <c:pt idx="56">
                  <c:v>37.945687270000604</c:v>
                </c:pt>
                <c:pt idx="57">
                  <c:v>37.945687270000604</c:v>
                </c:pt>
                <c:pt idx="58">
                  <c:v>37.945687270000604</c:v>
                </c:pt>
                <c:pt idx="59">
                  <c:v>37.945687270000604</c:v>
                </c:pt>
                <c:pt idx="60">
                  <c:v>37.945687270000604</c:v>
                </c:pt>
                <c:pt idx="61">
                  <c:v>37.945687270000604</c:v>
                </c:pt>
                <c:pt idx="62">
                  <c:v>37.945687270000604</c:v>
                </c:pt>
                <c:pt idx="63">
                  <c:v>37.945687270000604</c:v>
                </c:pt>
                <c:pt idx="64">
                  <c:v>37.945687270000604</c:v>
                </c:pt>
                <c:pt idx="65">
                  <c:v>37.945687270000604</c:v>
                </c:pt>
                <c:pt idx="66">
                  <c:v>37.945687270000604</c:v>
                </c:pt>
                <c:pt idx="67">
                  <c:v>37.945687270000604</c:v>
                </c:pt>
                <c:pt idx="68">
                  <c:v>37.945687270000604</c:v>
                </c:pt>
                <c:pt idx="69">
                  <c:v>37.945687270000604</c:v>
                </c:pt>
                <c:pt idx="70">
                  <c:v>37.945687270000604</c:v>
                </c:pt>
                <c:pt idx="71">
                  <c:v>37.945687270000604</c:v>
                </c:pt>
                <c:pt idx="72">
                  <c:v>37.945687270000604</c:v>
                </c:pt>
                <c:pt idx="73">
                  <c:v>37.945687270000604</c:v>
                </c:pt>
                <c:pt idx="74">
                  <c:v>37.945687270000604</c:v>
                </c:pt>
                <c:pt idx="75">
                  <c:v>37.945687270000604</c:v>
                </c:pt>
                <c:pt idx="76">
                  <c:v>37.945687270000604</c:v>
                </c:pt>
                <c:pt idx="77">
                  <c:v>37.945687270000604</c:v>
                </c:pt>
                <c:pt idx="78">
                  <c:v>37.945687270000604</c:v>
                </c:pt>
                <c:pt idx="79">
                  <c:v>37.945687270000604</c:v>
                </c:pt>
                <c:pt idx="80">
                  <c:v>37.945687270000604</c:v>
                </c:pt>
                <c:pt idx="81">
                  <c:v>37.945687270000604</c:v>
                </c:pt>
                <c:pt idx="82">
                  <c:v>37.945687270000604</c:v>
                </c:pt>
                <c:pt idx="83">
                  <c:v>37.945687270000604</c:v>
                </c:pt>
                <c:pt idx="84">
                  <c:v>37.945687270000604</c:v>
                </c:pt>
                <c:pt idx="85">
                  <c:v>37.945687270000604</c:v>
                </c:pt>
                <c:pt idx="86">
                  <c:v>37.945687270000604</c:v>
                </c:pt>
                <c:pt idx="87">
                  <c:v>37.945687270000604</c:v>
                </c:pt>
                <c:pt idx="88">
                  <c:v>37.945687270000604</c:v>
                </c:pt>
                <c:pt idx="89">
                  <c:v>37.945687270000604</c:v>
                </c:pt>
                <c:pt idx="90">
                  <c:v>37.945687270000604</c:v>
                </c:pt>
                <c:pt idx="91">
                  <c:v>37.945687270000604</c:v>
                </c:pt>
                <c:pt idx="92">
                  <c:v>37.945687270000604</c:v>
                </c:pt>
                <c:pt idx="93">
                  <c:v>37.945687270000604</c:v>
                </c:pt>
                <c:pt idx="94">
                  <c:v>37.945687270000604</c:v>
                </c:pt>
                <c:pt idx="95">
                  <c:v>37.945687270000604</c:v>
                </c:pt>
                <c:pt idx="96">
                  <c:v>37.945687270000604</c:v>
                </c:pt>
                <c:pt idx="97">
                  <c:v>37.945687270000604</c:v>
                </c:pt>
                <c:pt idx="98">
                  <c:v>37.945687270000604</c:v>
                </c:pt>
                <c:pt idx="99">
                  <c:v>37.945687270000604</c:v>
                </c:pt>
                <c:pt idx="100">
                  <c:v>37.945687270000604</c:v>
                </c:pt>
                <c:pt idx="101">
                  <c:v>37.945687270000604</c:v>
                </c:pt>
                <c:pt idx="102">
                  <c:v>37.945687270000604</c:v>
                </c:pt>
                <c:pt idx="103">
                  <c:v>37.945687270000604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8.5126649724125883E-2"/>
          <c:w val="0.75625098039215688"/>
          <c:h val="0.56011832079569923"/>
        </c:manualLayout>
      </c:layout>
      <c:areaChart>
        <c:grouping val="stacked"/>
        <c:varyColors val="0"/>
        <c:ser>
          <c:idx val="4"/>
          <c:order val="0"/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37</c:v>
                </c:pt>
                <c:pt idx="1">
                  <c:v>38</c:v>
                </c:pt>
                <c:pt idx="2">
                  <c:v>40</c:v>
                </c:pt>
                <c:pt idx="3">
                  <c:v>33.478106003696965</c:v>
                </c:pt>
                <c:pt idx="4">
                  <c:v>36.912963099999999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29-4E40-8BD7-8EFEE63EB750}"/>
            </c:ext>
          </c:extLst>
        </c:ser>
        <c:ser>
          <c:idx val="5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48</c:v>
                </c:pt>
                <c:pt idx="1">
                  <c:v>47.41</c:v>
                </c:pt>
                <c:pt idx="2">
                  <c:v>47</c:v>
                </c:pt>
                <c:pt idx="3">
                  <c:v>54.205824188967036</c:v>
                </c:pt>
                <c:pt idx="4">
                  <c:v>51.5552688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9-4E40-8BD7-8EFEE63EB750}"/>
            </c:ext>
          </c:extLst>
        </c:ser>
        <c:ser>
          <c:idx val="6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15</c:v>
                </c:pt>
                <c:pt idx="1">
                  <c:v>13.03</c:v>
                </c:pt>
                <c:pt idx="2">
                  <c:v>13</c:v>
                </c:pt>
                <c:pt idx="3">
                  <c:v>12.316069807335992</c:v>
                </c:pt>
                <c:pt idx="4">
                  <c:v>11.531768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9-4E40-8BD7-8EFEE63EB750}"/>
            </c:ext>
          </c:extLst>
        </c:ser>
        <c:ser>
          <c:idx val="7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B-1529-4E40-8BD7-8EFEE63EB750}"/>
            </c:ext>
          </c:extLst>
        </c:ser>
        <c:ser>
          <c:idx val="1"/>
          <c:order val="4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'2.9'!$B$5:$D$5</c:f>
              <c:numCache>
                <c:formatCode>0</c:formatCode>
                <c:ptCount val="3"/>
                <c:pt idx="0">
                  <c:v>37</c:v>
                </c:pt>
                <c:pt idx="1">
                  <c:v>38</c:v>
                </c:pt>
                <c:pt idx="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29-4E40-8BD7-8EFEE63EB750}"/>
            </c:ext>
          </c:extLst>
        </c:ser>
        <c:ser>
          <c:idx val="0"/>
          <c:order val="5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'2.9'!$B$6:$D$6</c:f>
              <c:numCache>
                <c:formatCode>0</c:formatCode>
                <c:ptCount val="3"/>
                <c:pt idx="0">
                  <c:v>48</c:v>
                </c:pt>
                <c:pt idx="1">
                  <c:v>47.41</c:v>
                </c:pt>
                <c:pt idx="2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29-4E40-8BD7-8EFEE63EB750}"/>
            </c:ext>
          </c:extLst>
        </c:ser>
        <c:ser>
          <c:idx val="2"/>
          <c:order val="6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45016</c:v>
                </c:pt>
                <c:pt idx="1">
                  <c:v>45107</c:v>
                </c:pt>
                <c:pt idx="2">
                  <c:v>45199</c:v>
                </c:pt>
                <c:pt idx="3">
                  <c:v>45291</c:v>
                </c:pt>
                <c:pt idx="4">
                  <c:v>45382</c:v>
                </c:pt>
              </c:numCache>
            </c:numRef>
          </c:cat>
          <c:val>
            <c:numRef>
              <c:f>'2.9'!$B$7:$D$7</c:f>
              <c:numCache>
                <c:formatCode>0</c:formatCode>
                <c:ptCount val="3"/>
                <c:pt idx="0">
                  <c:v>15</c:v>
                </c:pt>
                <c:pt idx="1">
                  <c:v>13.03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7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'2.9'!#REF!</c:f>
              <c:strCache>
                <c:ptCount val="1"/>
                <c:pt idx="0">
                  <c:v>#REF!</c:v>
                </c:pt>
              </c:strCache>
            </c:str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1736429371626438E-2"/>
              <c:y val="4.785382942200698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</c:valAx>
      <c:catAx>
        <c:axId val="1298489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8488863"/>
        <c:crosses val="autoZero"/>
        <c:auto val="1"/>
        <c:lblAlgn val="ctr"/>
        <c:lblOffset val="100"/>
        <c:tickLblSkip val="1"/>
        <c:tickMarkSkip val="1"/>
        <c:noMultiLvlLbl val="1"/>
      </c:catAx>
      <c:spPr>
        <a:noFill/>
        <a:ln w="0">
          <a:solidFill>
            <a:schemeClr val="bg1"/>
          </a:solidFill>
        </a:ln>
        <a:effectLst>
          <a:softEdge rad="38100"/>
        </a:effectLst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623187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21998</xdr:colOff>
      <xdr:row>10</xdr:row>
      <xdr:rowOff>12473</xdr:rowOff>
    </xdr:from>
    <xdr:to>
      <xdr:col>4</xdr:col>
      <xdr:colOff>681698</xdr:colOff>
      <xdr:row>29</xdr:row>
      <xdr:rowOff>7937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18812</xdr:colOff>
      <xdr:row>13</xdr:row>
      <xdr:rowOff>31702</xdr:rowOff>
    </xdr:from>
    <xdr:to>
      <xdr:col>7</xdr:col>
      <xdr:colOff>465812</xdr:colOff>
      <xdr:row>35</xdr:row>
      <xdr:rowOff>69352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29482</xdr:colOff>
      <xdr:row>10</xdr:row>
      <xdr:rowOff>29935</xdr:rowOff>
    </xdr:from>
    <xdr:to>
      <xdr:col>4</xdr:col>
      <xdr:colOff>509182</xdr:colOff>
      <xdr:row>24</xdr:row>
      <xdr:rowOff>9935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93BEA9D5-51DD-477C-AA51-3EEA8C7B3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19050</xdr:rowOff>
    </xdr:from>
    <xdr:to>
      <xdr:col>4</xdr:col>
      <xdr:colOff>603525</xdr:colOff>
      <xdr:row>25</xdr:row>
      <xdr:rowOff>53025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6F403EAF-81CD-44D8-B9C6-9ECF7B322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11</xdr:row>
      <xdr:rowOff>9525</xdr:rowOff>
    </xdr:from>
    <xdr:to>
      <xdr:col>4</xdr:col>
      <xdr:colOff>508275</xdr:colOff>
      <xdr:row>26</xdr:row>
      <xdr:rowOff>70885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D2855DEF-6E68-4183-84B0-697372B4F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7</xdr:col>
      <xdr:colOff>68321</xdr:colOff>
      <xdr:row>21</xdr:row>
      <xdr:rowOff>91125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4BBE27D1-36FB-4E46-9CAA-F31C0B23E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1573212</xdr:colOff>
      <xdr:row>9</xdr:row>
      <xdr:rowOff>96837</xdr:rowOff>
    </xdr:from>
    <xdr:to>
      <xdr:col>5</xdr:col>
      <xdr:colOff>10412</xdr:colOff>
      <xdr:row>25</xdr:row>
      <xdr:rowOff>637</xdr:rowOff>
    </xdr:to>
    <xdr:graphicFrame macro="">
      <xdr:nvGraphicFramePr>
        <xdr:cNvPr id="13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166687</xdr:colOff>
      <xdr:row>3</xdr:row>
      <xdr:rowOff>33337</xdr:rowOff>
    </xdr:from>
    <xdr:to>
      <xdr:col>9</xdr:col>
      <xdr:colOff>178687</xdr:colOff>
      <xdr:row>17</xdr:row>
      <xdr:rowOff>143512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</xdr:colOff>
      <xdr:row>2</xdr:row>
      <xdr:rowOff>8334</xdr:rowOff>
    </xdr:from>
    <xdr:to>
      <xdr:col>11</xdr:col>
      <xdr:colOff>97724</xdr:colOff>
      <xdr:row>16</xdr:row>
      <xdr:rowOff>147084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1090627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6</xdr:row>
      <xdr:rowOff>120649</xdr:rowOff>
    </xdr:from>
    <xdr:to>
      <xdr:col>7</xdr:col>
      <xdr:colOff>701000</xdr:colOff>
      <xdr:row>19</xdr:row>
      <xdr:rowOff>164149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214312</xdr:colOff>
      <xdr:row>3</xdr:row>
      <xdr:rowOff>71437</xdr:rowOff>
    </xdr:from>
    <xdr:to>
      <xdr:col>10</xdr:col>
      <xdr:colOff>226312</xdr:colOff>
      <xdr:row>17</xdr:row>
      <xdr:rowOff>153037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6</xdr:row>
      <xdr:rowOff>33336</xdr:rowOff>
    </xdr:from>
    <xdr:to>
      <xdr:col>11</xdr:col>
      <xdr:colOff>485774</xdr:colOff>
      <xdr:row>21</xdr:row>
      <xdr:rowOff>124461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952546</xdr:colOff>
      <xdr:row>11</xdr:row>
      <xdr:rowOff>52061</xdr:rowOff>
    </xdr:from>
    <xdr:to>
      <xdr:col>3</xdr:col>
      <xdr:colOff>522608</xdr:colOff>
      <xdr:row>27</xdr:row>
      <xdr:rowOff>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15737</xdr:colOff>
      <xdr:row>8</xdr:row>
      <xdr:rowOff>23852</xdr:rowOff>
    </xdr:from>
    <xdr:to>
      <xdr:col>5</xdr:col>
      <xdr:colOff>815137</xdr:colOff>
      <xdr:row>24</xdr:row>
      <xdr:rowOff>677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11</xdr:row>
      <xdr:rowOff>183696</xdr:rowOff>
    </xdr:from>
    <xdr:to>
      <xdr:col>3</xdr:col>
      <xdr:colOff>921470</xdr:colOff>
      <xdr:row>27</xdr:row>
      <xdr:rowOff>111536</xdr:rowOff>
    </xdr:to>
    <xdr:graphicFrame macro="">
      <xdr:nvGraphicFramePr>
        <xdr:cNvPr id="4" name="Diagram 9">
          <a:extLst>
            <a:ext uri="{FF2B5EF4-FFF2-40B4-BE49-F238E27FC236}">
              <a16:creationId xmlns:a16="http://schemas.microsoft.com/office/drawing/2014/main" id="{F1126509-9ACC-40BC-A76F-D936A05F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12886</xdr:colOff>
      <xdr:row>11</xdr:row>
      <xdr:rowOff>12326</xdr:rowOff>
    </xdr:from>
    <xdr:to>
      <xdr:col>3</xdr:col>
      <xdr:colOff>990127</xdr:colOff>
      <xdr:row>24</xdr:row>
      <xdr:rowOff>55826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7</xdr:col>
      <xdr:colOff>683460</xdr:colOff>
      <xdr:row>17</xdr:row>
      <xdr:rowOff>137161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212/Utsyn/Analyse-mal_20120201_Q42012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Standardmetoden/2013/3.%20kvartal/Analyse/MBZ/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20201_Q42011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Analyse/MBZ/Analyse-mal_20120201_Q42012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RESULTAT/Tidsserier/Kapitaldekningsdata%201992-20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Kapitaldekningsprosenter/Kapitaldekningsprosenter_201112_2402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baseColWidth="10" defaultColWidth="11.453125" defaultRowHeight="14.5" x14ac:dyDescent="0.35"/>
  <cols>
    <col min="1" max="1" width="13.26953125" style="55" customWidth="1"/>
    <col min="2" max="2" width="27.54296875" style="55" customWidth="1"/>
    <col min="3" max="16384" width="11.453125" style="55"/>
  </cols>
  <sheetData>
    <row r="1" spans="1:12" ht="15.5" x14ac:dyDescent="0.35">
      <c r="A1" s="18" t="s">
        <v>0</v>
      </c>
      <c r="B1" s="19" t="s">
        <v>1</v>
      </c>
    </row>
    <row r="2" spans="1:12" x14ac:dyDescent="0.35">
      <c r="A2" s="18" t="s">
        <v>2</v>
      </c>
      <c r="B2" s="18" t="s">
        <v>3</v>
      </c>
    </row>
    <row r="3" spans="1:12" x14ac:dyDescent="0.35">
      <c r="A3" s="18"/>
    </row>
    <row r="4" spans="1:12" ht="12.75" customHeight="1" x14ac:dyDescent="0.35"/>
    <row r="5" spans="1:12" x14ac:dyDescent="0.35">
      <c r="A5" s="66"/>
      <c r="B5" s="67" t="s">
        <v>4</v>
      </c>
      <c r="C5" s="67" t="s">
        <v>5</v>
      </c>
      <c r="D5" s="66"/>
      <c r="F5" s="24"/>
      <c r="L5" s="25"/>
    </row>
    <row r="6" spans="1:12" x14ac:dyDescent="0.35">
      <c r="A6" s="112">
        <v>45016</v>
      </c>
      <c r="B6" s="117">
        <v>18.291765151066329</v>
      </c>
      <c r="C6" s="117">
        <v>7.3271369430800597</v>
      </c>
      <c r="D6" s="66"/>
    </row>
    <row r="7" spans="1:12" x14ac:dyDescent="0.35">
      <c r="A7" s="112">
        <v>45107</v>
      </c>
      <c r="B7" s="117">
        <v>18.221870644914091</v>
      </c>
      <c r="C7" s="117">
        <v>7.3401390838836882</v>
      </c>
      <c r="D7" s="66"/>
    </row>
    <row r="8" spans="1:12" x14ac:dyDescent="0.35">
      <c r="A8" s="112">
        <v>45199</v>
      </c>
      <c r="B8" s="117">
        <v>18.324329581536468</v>
      </c>
      <c r="C8" s="117">
        <v>7.3205133403621421</v>
      </c>
      <c r="D8" s="66"/>
    </row>
    <row r="9" spans="1:12" x14ac:dyDescent="0.35">
      <c r="A9" s="112">
        <v>45291</v>
      </c>
      <c r="B9" s="117">
        <v>18.4054163340308</v>
      </c>
      <c r="C9" s="117">
        <v>7.6632411287589797</v>
      </c>
      <c r="D9" s="66"/>
    </row>
    <row r="10" spans="1:12" x14ac:dyDescent="0.35">
      <c r="A10" s="112">
        <v>45382</v>
      </c>
      <c r="B10" s="117">
        <v>18.615757979089064</v>
      </c>
      <c r="C10" s="117">
        <v>7.2896982497036831</v>
      </c>
      <c r="D10" s="66"/>
    </row>
    <row r="11" spans="1:12" x14ac:dyDescent="0.35">
      <c r="A11" s="68" t="s">
        <v>6</v>
      </c>
      <c r="B11" s="69">
        <v>0</v>
      </c>
      <c r="C11" s="66"/>
      <c r="D11" s="66"/>
    </row>
    <row r="12" spans="1:12" ht="12.75" customHeight="1" x14ac:dyDescent="0.35"/>
    <row r="13" spans="1:12" ht="12.75" customHeight="1" x14ac:dyDescent="0.35"/>
    <row r="14" spans="1:12" ht="12.75" customHeight="1" x14ac:dyDescent="0.35"/>
    <row r="15" spans="1:12" ht="12.75" customHeight="1" x14ac:dyDescent="0.35"/>
    <row r="16" spans="1:12" ht="12.75" customHeight="1" x14ac:dyDescent="0.35"/>
    <row r="17" spans="1:3" ht="12.75" customHeight="1" x14ac:dyDescent="0.35"/>
    <row r="18" spans="1:3" ht="12.75" customHeight="1" x14ac:dyDescent="0.35"/>
    <row r="19" spans="1:3" ht="12.75" customHeight="1" x14ac:dyDescent="0.35"/>
    <row r="20" spans="1:3" ht="12.75" customHeight="1" x14ac:dyDescent="0.35"/>
    <row r="21" spans="1:3" ht="12.75" customHeight="1" x14ac:dyDescent="0.35"/>
    <row r="30" spans="1:3" s="26" customFormat="1" x14ac:dyDescent="0.35">
      <c r="A30" s="66"/>
      <c r="B30" s="67"/>
      <c r="C30" s="67"/>
    </row>
    <row r="31" spans="1:3" x14ac:dyDescent="0.35">
      <c r="A31" s="112"/>
    </row>
    <row r="32" spans="1:3" x14ac:dyDescent="0.35">
      <c r="A32" s="112"/>
    </row>
    <row r="33" spans="1:1" x14ac:dyDescent="0.35">
      <c r="A33" s="112"/>
    </row>
    <row r="34" spans="1:1" x14ac:dyDescent="0.35">
      <c r="A34" s="112"/>
    </row>
    <row r="35" spans="1:1" x14ac:dyDescent="0.35">
      <c r="A35" s="112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X46"/>
  <sheetViews>
    <sheetView zoomScaleNormal="100" workbookViewId="0"/>
  </sheetViews>
  <sheetFormatPr baseColWidth="10" defaultColWidth="11.453125" defaultRowHeight="12.5" x14ac:dyDescent="0.25"/>
  <cols>
    <col min="1" max="1" width="14.54296875" style="18" customWidth="1"/>
    <col min="2" max="2" width="11.453125" style="18"/>
    <col min="3" max="7" width="12.54296875" style="18" bestFit="1" customWidth="1"/>
    <col min="8" max="8" width="11.453125" style="18"/>
    <col min="9" max="9" width="17.81640625" style="18" customWidth="1"/>
    <col min="10" max="10" width="13.1796875" style="18" customWidth="1"/>
    <col min="11" max="11" width="18.81640625" style="18" customWidth="1"/>
    <col min="12" max="12" width="12.453125" style="18" bestFit="1" customWidth="1"/>
    <col min="13" max="16384" width="11.453125" style="18"/>
  </cols>
  <sheetData>
    <row r="1" spans="1:50" ht="15.5" x14ac:dyDescent="0.35">
      <c r="A1" s="18" t="s">
        <v>0</v>
      </c>
      <c r="B1" s="19" t="s">
        <v>36</v>
      </c>
      <c r="L1" s="50"/>
      <c r="M1" s="50"/>
      <c r="N1" s="50"/>
      <c r="O1" s="50"/>
      <c r="P1" s="50"/>
      <c r="S1" s="50"/>
      <c r="T1" s="50"/>
      <c r="U1" s="50"/>
      <c r="V1" s="50"/>
      <c r="W1" s="50"/>
      <c r="X1" s="50"/>
    </row>
    <row r="2" spans="1:50" x14ac:dyDescent="0.25">
      <c r="A2" s="18" t="s">
        <v>2</v>
      </c>
      <c r="B2" s="18" t="s">
        <v>3</v>
      </c>
      <c r="L2" s="21"/>
      <c r="N2" s="21"/>
      <c r="O2" s="21"/>
      <c r="P2" s="21"/>
    </row>
    <row r="3" spans="1:50" x14ac:dyDescent="0.25">
      <c r="L3" s="21"/>
      <c r="N3" s="21"/>
      <c r="O3" s="21"/>
      <c r="P3" s="21"/>
    </row>
    <row r="5" spans="1:50" ht="13" x14ac:dyDescent="0.3">
      <c r="A5" s="20"/>
      <c r="B5" s="20"/>
      <c r="C5" s="20">
        <v>45016</v>
      </c>
      <c r="D5" s="20">
        <v>45107</v>
      </c>
      <c r="E5" s="20">
        <v>45199</v>
      </c>
      <c r="F5" s="20">
        <v>45291</v>
      </c>
      <c r="G5" s="20">
        <v>45382</v>
      </c>
      <c r="M5" s="20"/>
      <c r="N5" s="20"/>
      <c r="O5" s="80"/>
      <c r="P5" s="80"/>
      <c r="Q5" s="80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</row>
    <row r="6" spans="1:50" x14ac:dyDescent="0.25">
      <c r="A6" s="51" t="s">
        <v>37</v>
      </c>
      <c r="B6" s="20" t="s">
        <v>38</v>
      </c>
      <c r="C6" s="49">
        <v>3.9052441278479804</v>
      </c>
      <c r="D6" s="49">
        <v>3.442146817532501</v>
      </c>
      <c r="E6" s="49">
        <v>2.6821534319210794</v>
      </c>
      <c r="F6" s="49">
        <v>3.0345154768385667</v>
      </c>
      <c r="G6" s="49">
        <v>3.556342052210431</v>
      </c>
      <c r="J6" s="113"/>
      <c r="K6" s="113"/>
      <c r="L6" s="113"/>
      <c r="M6" s="80"/>
      <c r="N6" s="80"/>
      <c r="O6" s="80"/>
      <c r="P6" s="80"/>
      <c r="Q6" s="80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50" x14ac:dyDescent="0.25">
      <c r="A7" s="51"/>
      <c r="B7" s="20" t="s">
        <v>39</v>
      </c>
      <c r="C7" s="49">
        <v>2.3541931377802543</v>
      </c>
      <c r="D7" s="49">
        <v>4.9766567895894607</v>
      </c>
      <c r="E7" s="49">
        <v>5.1963329216687821</v>
      </c>
      <c r="F7" s="49">
        <v>3.8974458427235272</v>
      </c>
      <c r="G7" s="49">
        <v>3.329370023956514</v>
      </c>
      <c r="J7" s="113"/>
      <c r="K7" s="113"/>
      <c r="L7" s="113"/>
      <c r="M7" s="80"/>
      <c r="N7" s="80"/>
      <c r="O7" s="80"/>
      <c r="P7" s="80"/>
      <c r="Q7" s="80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50" x14ac:dyDescent="0.25">
      <c r="A8" s="51"/>
      <c r="B8" s="20" t="s">
        <v>40</v>
      </c>
      <c r="C8" s="49">
        <v>44.444411049181603</v>
      </c>
      <c r="D8" s="49">
        <v>41.904469075104828</v>
      </c>
      <c r="E8" s="49">
        <v>41.766750381693726</v>
      </c>
      <c r="F8" s="49">
        <v>43.865476728922395</v>
      </c>
      <c r="G8" s="49">
        <v>40.683734890530729</v>
      </c>
      <c r="J8" s="113"/>
      <c r="K8" s="113"/>
      <c r="L8" s="113"/>
      <c r="M8" s="80"/>
      <c r="N8" s="80"/>
      <c r="O8" s="80"/>
      <c r="P8" s="80"/>
      <c r="Q8" s="80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50" x14ac:dyDescent="0.25">
      <c r="A9" s="51" t="s">
        <v>41</v>
      </c>
      <c r="B9" s="20" t="s">
        <v>38</v>
      </c>
      <c r="C9" s="49">
        <v>16.194547615933093</v>
      </c>
      <c r="D9" s="49">
        <v>15.769219872839143</v>
      </c>
      <c r="E9" s="49">
        <v>18.838984116747124</v>
      </c>
      <c r="F9" s="49">
        <v>12.055274048108434</v>
      </c>
      <c r="G9" s="49">
        <v>18.243524348725963</v>
      </c>
      <c r="J9" s="113"/>
      <c r="K9" s="113"/>
      <c r="L9" s="113"/>
      <c r="M9" s="80"/>
      <c r="N9" s="80"/>
      <c r="O9" s="80"/>
      <c r="P9" s="80"/>
      <c r="Q9" s="80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</row>
    <row r="10" spans="1:50" x14ac:dyDescent="0.25">
      <c r="A10" s="51"/>
      <c r="B10" s="20" t="s">
        <v>39</v>
      </c>
      <c r="C10" s="49">
        <v>9.8222968243152611</v>
      </c>
      <c r="D10" s="49">
        <v>10.10548716254627</v>
      </c>
      <c r="E10" s="49">
        <v>8.2067450701741773</v>
      </c>
      <c r="F10" s="49">
        <v>12.229978115507626</v>
      </c>
      <c r="G10" s="49">
        <v>9.6365923122146331</v>
      </c>
      <c r="J10" s="113"/>
      <c r="K10" s="132"/>
      <c r="L10" s="133"/>
      <c r="M10" s="133"/>
      <c r="N10" s="133"/>
      <c r="O10" s="133"/>
      <c r="P10" s="133"/>
      <c r="Q10" s="80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pans="1:50" x14ac:dyDescent="0.25">
      <c r="A11" s="51"/>
      <c r="B11" s="20" t="s">
        <v>40</v>
      </c>
      <c r="C11" s="49">
        <v>23.279307244941801</v>
      </c>
      <c r="D11" s="49">
        <v>23.802020282387794</v>
      </c>
      <c r="E11" s="49">
        <v>23.309034077795097</v>
      </c>
      <c r="F11" s="49">
        <v>24.917309787899459</v>
      </c>
      <c r="G11" s="49">
        <v>24.550436372361727</v>
      </c>
      <c r="J11" s="113"/>
      <c r="K11" s="113"/>
      <c r="L11" s="113"/>
      <c r="M11" s="80"/>
      <c r="N11" s="80"/>
      <c r="O11" s="80"/>
      <c r="P11" s="80"/>
      <c r="Q11" s="80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</row>
    <row r="12" spans="1:50" x14ac:dyDescent="0.25">
      <c r="J12" s="113"/>
      <c r="K12" s="132"/>
      <c r="L12" s="132"/>
      <c r="M12" s="132"/>
      <c r="N12" s="132"/>
      <c r="O12" s="132"/>
      <c r="P12" s="80"/>
      <c r="Q12" s="80"/>
    </row>
    <row r="13" spans="1:50" x14ac:dyDescent="0.25">
      <c r="G13" s="21"/>
      <c r="J13" s="113"/>
      <c r="K13" s="113"/>
      <c r="L13" s="113"/>
      <c r="M13" s="80"/>
      <c r="N13" s="80"/>
      <c r="O13" s="80"/>
      <c r="P13" s="80"/>
      <c r="Q13" s="80"/>
    </row>
    <row r="14" spans="1:50" x14ac:dyDescent="0.25">
      <c r="G14" s="49"/>
      <c r="K14" s="113"/>
      <c r="L14" s="113"/>
      <c r="M14" s="80"/>
      <c r="N14" s="80"/>
      <c r="O14" s="80"/>
      <c r="P14" s="80"/>
      <c r="Q14" s="80"/>
    </row>
    <row r="15" spans="1:50" x14ac:dyDescent="0.25">
      <c r="K15" s="113"/>
      <c r="L15" s="113"/>
      <c r="M15" s="80"/>
      <c r="N15" s="80"/>
      <c r="O15" s="80"/>
      <c r="P15" s="80"/>
      <c r="Q15" s="80"/>
    </row>
    <row r="16" spans="1:50" x14ac:dyDescent="0.25">
      <c r="J16" s="113"/>
      <c r="K16" s="113"/>
      <c r="L16" s="113"/>
      <c r="M16" s="80"/>
      <c r="N16" s="80"/>
      <c r="O16" s="80"/>
      <c r="P16" s="80"/>
      <c r="Q16" s="80"/>
    </row>
    <row r="20" spans="9:9" x14ac:dyDescent="0.25">
      <c r="I20" s="49"/>
    </row>
    <row r="34" spans="3:8" x14ac:dyDescent="0.25">
      <c r="C34" s="20"/>
      <c r="D34" s="21"/>
      <c r="E34" s="21"/>
      <c r="G34" s="21"/>
      <c r="H34" s="21"/>
    </row>
    <row r="36" spans="3:8" x14ac:dyDescent="0.25">
      <c r="G36" s="21"/>
    </row>
    <row r="37" spans="3:8" x14ac:dyDescent="0.25">
      <c r="G37" s="21"/>
    </row>
    <row r="38" spans="3:8" x14ac:dyDescent="0.25">
      <c r="G38" s="21"/>
    </row>
    <row r="39" spans="3:8" x14ac:dyDescent="0.25">
      <c r="G39" s="22"/>
    </row>
    <row r="42" spans="3:8" x14ac:dyDescent="0.25">
      <c r="G42" s="21"/>
    </row>
    <row r="43" spans="3:8" x14ac:dyDescent="0.25">
      <c r="G43" s="21"/>
    </row>
    <row r="45" spans="3:8" x14ac:dyDescent="0.25">
      <c r="G45" s="21"/>
    </row>
    <row r="46" spans="3:8" x14ac:dyDescent="0.25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zoomScaleNormal="100" workbookViewId="0"/>
  </sheetViews>
  <sheetFormatPr baseColWidth="10" defaultColWidth="11.453125" defaultRowHeight="14.5" x14ac:dyDescent="0.35"/>
  <cols>
    <col min="1" max="1" width="27" bestFit="1" customWidth="1"/>
    <col min="5" max="5" width="11.81640625" bestFit="1" customWidth="1"/>
    <col min="6" max="6" width="15.81640625" bestFit="1" customWidth="1"/>
    <col min="7" max="7" width="13.81640625" bestFit="1" customWidth="1"/>
  </cols>
  <sheetData>
    <row r="1" spans="1:15" s="3" customFormat="1" ht="15.5" x14ac:dyDescent="0.35">
      <c r="A1" s="3" t="s">
        <v>0</v>
      </c>
      <c r="B1" s="5" t="s">
        <v>42</v>
      </c>
    </row>
    <row r="2" spans="1:15" s="3" customFormat="1" ht="12.5" x14ac:dyDescent="0.25">
      <c r="A2" s="3" t="s">
        <v>2</v>
      </c>
      <c r="B2" s="3" t="s">
        <v>3</v>
      </c>
    </row>
    <row r="3" spans="1:15" x14ac:dyDescent="0.35">
      <c r="A3" s="3"/>
      <c r="B3" s="3"/>
      <c r="I3" s="1"/>
      <c r="J3" s="1"/>
      <c r="K3" s="1"/>
      <c r="L3" s="1"/>
      <c r="M3" s="1"/>
      <c r="N3" s="1"/>
    </row>
    <row r="5" spans="1:15" x14ac:dyDescent="0.35">
      <c r="A5" s="1"/>
      <c r="B5" s="15" t="s">
        <v>43</v>
      </c>
      <c r="C5" s="15" t="s">
        <v>44</v>
      </c>
      <c r="D5" s="15" t="s">
        <v>45</v>
      </c>
      <c r="E5" s="109" t="s">
        <v>46</v>
      </c>
      <c r="F5" s="125" t="s">
        <v>107</v>
      </c>
    </row>
    <row r="6" spans="1:15" x14ac:dyDescent="0.35">
      <c r="A6" s="1" t="s">
        <v>47</v>
      </c>
      <c r="B6" s="2">
        <v>67.936850695999993</v>
      </c>
      <c r="C6" s="2">
        <v>63.475021343000002</v>
      </c>
      <c r="D6" s="2">
        <v>58.756147853000002</v>
      </c>
      <c r="E6" s="128">
        <v>61.536093600000001</v>
      </c>
      <c r="F6" s="126">
        <v>62.053949748000001</v>
      </c>
    </row>
    <row r="7" spans="1:15" x14ac:dyDescent="0.35">
      <c r="A7" s="1" t="s">
        <v>48</v>
      </c>
      <c r="B7" s="2">
        <v>154.14607588600003</v>
      </c>
      <c r="C7" s="2">
        <v>162.98526796600001</v>
      </c>
      <c r="D7" s="2">
        <v>167.87915854999997</v>
      </c>
      <c r="E7" s="128">
        <v>163.93358838699999</v>
      </c>
      <c r="F7" s="126">
        <v>169.56398863300001</v>
      </c>
    </row>
    <row r="8" spans="1:15" x14ac:dyDescent="0.35">
      <c r="A8" s="1" t="s">
        <v>49</v>
      </c>
      <c r="B8" s="7">
        <v>226.89611647699749</v>
      </c>
      <c r="C8" s="2">
        <v>256.77071786282102</v>
      </c>
      <c r="D8" s="7">
        <v>285.72186006817725</v>
      </c>
      <c r="E8" s="126">
        <v>266.40233202420893</v>
      </c>
      <c r="F8" s="127">
        <v>273.25253158194823</v>
      </c>
    </row>
    <row r="9" spans="1:15" x14ac:dyDescent="0.35">
      <c r="A9" s="1"/>
      <c r="B9" s="1"/>
      <c r="C9" s="1"/>
      <c r="D9" s="1"/>
      <c r="E9" s="1"/>
      <c r="F9" s="14"/>
      <c r="G9" s="1"/>
      <c r="H9" s="1"/>
      <c r="I9" s="1"/>
      <c r="J9" s="1"/>
    </row>
    <row r="10" spans="1:15" x14ac:dyDescent="0.35">
      <c r="A10" s="1"/>
      <c r="B10" s="1"/>
      <c r="C10" s="1"/>
      <c r="D10" s="2"/>
      <c r="E10" s="2"/>
      <c r="F10" s="2"/>
      <c r="G10" s="1"/>
      <c r="H10" s="1"/>
      <c r="I10" s="1"/>
      <c r="J10" s="1"/>
    </row>
    <row r="11" spans="1:1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5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5" x14ac:dyDescent="0.3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5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5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3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5">
      <c r="M23" s="1"/>
      <c r="N23" s="1"/>
      <c r="O23" s="1"/>
    </row>
    <row r="24" spans="1:15" x14ac:dyDescent="0.35">
      <c r="M24" s="1"/>
      <c r="N24" s="1"/>
      <c r="O24" s="1"/>
    </row>
    <row r="25" spans="1:15" x14ac:dyDescent="0.35">
      <c r="M25" s="1"/>
      <c r="N25" s="1"/>
      <c r="O25" s="1"/>
    </row>
    <row r="26" spans="1:15" x14ac:dyDescent="0.35">
      <c r="M26" s="1"/>
      <c r="N26" s="1"/>
      <c r="O26" s="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53125" defaultRowHeight="12.5" x14ac:dyDescent="0.25"/>
  <cols>
    <col min="1" max="1" width="25.54296875" style="3" customWidth="1"/>
    <col min="2" max="5" width="11.453125" style="3"/>
    <col min="6" max="6" width="10.81640625" style="3" customWidth="1"/>
    <col min="7" max="16384" width="11.453125" style="3"/>
  </cols>
  <sheetData>
    <row r="1" spans="1:13" ht="15.5" x14ac:dyDescent="0.35">
      <c r="A1" s="3" t="s">
        <v>0</v>
      </c>
      <c r="B1" s="5" t="s">
        <v>50</v>
      </c>
    </row>
    <row r="2" spans="1:13" x14ac:dyDescent="0.25">
      <c r="A2" s="3" t="s">
        <v>2</v>
      </c>
      <c r="B2" s="3" t="s">
        <v>3</v>
      </c>
    </row>
    <row r="3" spans="1:13" ht="14.5" x14ac:dyDescent="0.3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4.5" x14ac:dyDescent="0.3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10"/>
      <c r="B5" s="15" t="s">
        <v>43</v>
      </c>
      <c r="C5" s="15" t="s">
        <v>44</v>
      </c>
      <c r="D5" s="15" t="s">
        <v>45</v>
      </c>
      <c r="E5" s="110" t="s">
        <v>46</v>
      </c>
      <c r="F5" s="125" t="s">
        <v>107</v>
      </c>
    </row>
    <row r="6" spans="1:13" x14ac:dyDescent="0.25">
      <c r="A6" s="10" t="s">
        <v>51</v>
      </c>
      <c r="B6" s="37">
        <v>25.175925794000001</v>
      </c>
      <c r="C6" s="37">
        <v>22.385507751000002</v>
      </c>
      <c r="D6" s="79">
        <v>20.560882653</v>
      </c>
      <c r="E6" s="130">
        <v>22.796590792999996</v>
      </c>
      <c r="F6" s="128">
        <v>22.247877120000005</v>
      </c>
      <c r="H6" s="81"/>
      <c r="I6" s="81"/>
      <c r="J6" s="81"/>
      <c r="K6" s="81"/>
      <c r="L6" s="81"/>
    </row>
    <row r="7" spans="1:13" x14ac:dyDescent="0.25">
      <c r="A7" s="10" t="s">
        <v>52</v>
      </c>
      <c r="B7" s="37">
        <v>129.85059686299999</v>
      </c>
      <c r="C7" s="37">
        <v>139.11288055700001</v>
      </c>
      <c r="D7" s="79">
        <v>145.72916806300003</v>
      </c>
      <c r="E7" s="130">
        <v>140.89536429799995</v>
      </c>
      <c r="F7" s="128">
        <v>146.30791718099999</v>
      </c>
    </row>
    <row r="8" spans="1:13" ht="14.25" customHeight="1" x14ac:dyDescent="0.25">
      <c r="A8" s="11" t="s">
        <v>53</v>
      </c>
      <c r="B8" s="12">
        <v>515.77</v>
      </c>
      <c r="C8" s="12">
        <v>621.4417028391307</v>
      </c>
      <c r="D8" s="12">
        <v>708.76902768440709</v>
      </c>
      <c r="E8" s="130">
        <v>618.0545397220701</v>
      </c>
      <c r="F8" s="129">
        <v>657.62641708172089</v>
      </c>
      <c r="H8" s="9"/>
    </row>
    <row r="9" spans="1:13" x14ac:dyDescent="0.25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4.5" x14ac:dyDescent="0.3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4.5" x14ac:dyDescent="0.3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20" type="noConversion"/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J24"/>
  <sheetViews>
    <sheetView zoomScaleNormal="100" workbookViewId="0"/>
  </sheetViews>
  <sheetFormatPr baseColWidth="10" defaultColWidth="11.453125" defaultRowHeight="12.5" x14ac:dyDescent="0.25"/>
  <cols>
    <col min="1" max="1" width="27" style="3" bestFit="1" customWidth="1"/>
    <col min="2" max="2" width="12.81640625" style="3" customWidth="1"/>
    <col min="3" max="7" width="11.453125" style="3"/>
    <col min="8" max="8" width="12.453125" style="3" bestFit="1" customWidth="1"/>
    <col min="9" max="16384" width="11.453125" style="3"/>
  </cols>
  <sheetData>
    <row r="1" spans="1:10" ht="15.5" x14ac:dyDescent="0.35">
      <c r="A1" s="3" t="s">
        <v>0</v>
      </c>
      <c r="B1" s="5" t="s">
        <v>54</v>
      </c>
    </row>
    <row r="2" spans="1:10" x14ac:dyDescent="0.25">
      <c r="A2" s="3" t="s">
        <v>2</v>
      </c>
      <c r="B2" s="3" t="s">
        <v>3</v>
      </c>
    </row>
    <row r="5" spans="1:10" x14ac:dyDescent="0.25">
      <c r="F5" s="6"/>
      <c r="G5" s="6"/>
      <c r="H5" s="6"/>
    </row>
    <row r="6" spans="1:10" x14ac:dyDescent="0.25">
      <c r="A6" s="1"/>
      <c r="B6" s="107" t="s">
        <v>43</v>
      </c>
      <c r="C6" s="105" t="s">
        <v>44</v>
      </c>
      <c r="D6" s="111" t="s">
        <v>45</v>
      </c>
      <c r="E6" s="114" t="s">
        <v>46</v>
      </c>
      <c r="F6" s="105" t="s">
        <v>107</v>
      </c>
    </row>
    <row r="7" spans="1:10" x14ac:dyDescent="0.25">
      <c r="A7" s="1" t="s">
        <v>47</v>
      </c>
      <c r="B7" s="9">
        <v>44.192340616999999</v>
      </c>
      <c r="C7" s="9">
        <v>45.369681647000014</v>
      </c>
      <c r="D7" s="9">
        <v>44.661636508000022</v>
      </c>
      <c r="E7" s="6">
        <v>44.710012847000009</v>
      </c>
      <c r="F7" s="9">
        <v>48.717253810000017</v>
      </c>
      <c r="H7" s="123"/>
    </row>
    <row r="8" spans="1:10" x14ac:dyDescent="0.25">
      <c r="A8" s="1" t="s">
        <v>48</v>
      </c>
      <c r="B8" s="9">
        <v>91.123204771000019</v>
      </c>
      <c r="C8" s="9">
        <v>94.705885663000004</v>
      </c>
      <c r="D8" s="9">
        <v>93.493118603999974</v>
      </c>
      <c r="E8" s="6">
        <v>96.023562744000031</v>
      </c>
      <c r="F8" s="9">
        <v>103.45760975999995</v>
      </c>
      <c r="H8" s="121"/>
      <c r="I8" s="103"/>
      <c r="J8" s="122"/>
    </row>
    <row r="9" spans="1:10" x14ac:dyDescent="0.25">
      <c r="A9" s="1" t="s">
        <v>49</v>
      </c>
      <c r="B9" s="9">
        <v>206.196828452093</v>
      </c>
      <c r="C9" s="9">
        <v>208.7426718129997</v>
      </c>
      <c r="D9" s="9">
        <v>209.33652663456027</v>
      </c>
      <c r="E9" s="9">
        <v>213.77656999999999</v>
      </c>
      <c r="F9" s="9">
        <v>212.36338600589099</v>
      </c>
    </row>
    <row r="10" spans="1:10" x14ac:dyDescent="0.25">
      <c r="A10" s="1"/>
      <c r="B10" s="1"/>
      <c r="C10" s="1"/>
      <c r="D10" s="1"/>
      <c r="E10" s="1"/>
      <c r="F10" s="1"/>
      <c r="G10" s="13"/>
      <c r="H10" s="6"/>
    </row>
    <row r="11" spans="1:10" x14ac:dyDescent="0.25">
      <c r="A11" s="1"/>
      <c r="B11" s="1"/>
      <c r="C11" s="1"/>
      <c r="D11" s="2"/>
      <c r="E11" s="2"/>
      <c r="F11" s="2"/>
      <c r="G11" s="1"/>
      <c r="H11" s="6"/>
    </row>
    <row r="12" spans="1:10" x14ac:dyDescent="0.25">
      <c r="A12" s="1"/>
      <c r="B12" s="1"/>
      <c r="C12" s="1"/>
      <c r="D12" s="1"/>
      <c r="E12" s="1"/>
      <c r="F12" s="1"/>
      <c r="G12" s="1"/>
    </row>
    <row r="13" spans="1:10" x14ac:dyDescent="0.25">
      <c r="A13" s="1"/>
      <c r="B13" s="1"/>
      <c r="C13" s="1"/>
      <c r="D13" s="1"/>
      <c r="E13" s="1"/>
      <c r="F13" s="1"/>
      <c r="G13" s="1"/>
      <c r="I13" s="35"/>
    </row>
    <row r="14" spans="1:10" x14ac:dyDescent="0.25">
      <c r="A14" s="1"/>
      <c r="B14" s="1"/>
      <c r="C14" s="1"/>
      <c r="D14" s="1"/>
      <c r="E14" s="1"/>
      <c r="F14" s="1"/>
      <c r="G14" s="1"/>
    </row>
    <row r="15" spans="1:10" x14ac:dyDescent="0.25">
      <c r="A15" s="1"/>
      <c r="B15" s="1"/>
      <c r="C15" s="1"/>
      <c r="D15" s="1"/>
      <c r="E15" s="1"/>
      <c r="F15" s="1"/>
      <c r="G15" s="1"/>
    </row>
    <row r="16" spans="1:10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ht="14.5" x14ac:dyDescent="0.35">
      <c r="A24"/>
      <c r="B24"/>
      <c r="C24"/>
      <c r="D24"/>
      <c r="E24"/>
      <c r="F24"/>
      <c r="G24"/>
    </row>
  </sheetData>
  <phoneticPr fontId="20" type="noConversion"/>
  <pageMargins left="0.7" right="0.7" top="0.78740157499999996" bottom="0.78740157499999996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N223"/>
  <sheetViews>
    <sheetView zoomScaleNormal="100" workbookViewId="0"/>
  </sheetViews>
  <sheetFormatPr baseColWidth="10" defaultColWidth="11.453125" defaultRowHeight="13" x14ac:dyDescent="0.3"/>
  <cols>
    <col min="1" max="1" width="10" style="18" bestFit="1" customWidth="1"/>
    <col min="2" max="2" width="10" style="18" customWidth="1"/>
    <col min="3" max="3" width="16.453125" style="18" customWidth="1"/>
    <col min="4" max="4" width="16.1796875" style="52" bestFit="1" customWidth="1"/>
    <col min="5" max="5" width="16.1796875" style="18" bestFit="1" customWidth="1"/>
    <col min="6" max="6" width="14.453125" style="18" bestFit="1" customWidth="1"/>
    <col min="7" max="7" width="14.453125" style="18" customWidth="1"/>
    <col min="8" max="12" width="11.453125" style="18"/>
    <col min="13" max="13" width="12.7265625" style="18" customWidth="1"/>
    <col min="14" max="16384" width="11.453125" style="18"/>
  </cols>
  <sheetData>
    <row r="1" spans="1:14" ht="15.5" x14ac:dyDescent="0.35">
      <c r="A1" s="18" t="s">
        <v>0</v>
      </c>
      <c r="B1" s="19" t="s">
        <v>104</v>
      </c>
    </row>
    <row r="2" spans="1:14" x14ac:dyDescent="0.3">
      <c r="A2" s="18" t="s">
        <v>2</v>
      </c>
      <c r="B2" s="18" t="s">
        <v>3</v>
      </c>
    </row>
    <row r="3" spans="1:14" x14ac:dyDescent="0.3">
      <c r="A3" s="18" t="s">
        <v>16</v>
      </c>
    </row>
    <row r="4" spans="1:14" x14ac:dyDescent="0.3">
      <c r="B4" s="49"/>
    </row>
    <row r="5" spans="1:14" x14ac:dyDescent="0.3">
      <c r="B5" s="49"/>
    </row>
    <row r="6" spans="1:14" x14ac:dyDescent="0.3">
      <c r="A6" s="18" t="s">
        <v>55</v>
      </c>
      <c r="B6" s="18" t="s">
        <v>22</v>
      </c>
      <c r="C6" s="22" t="s">
        <v>56</v>
      </c>
      <c r="N6" s="21"/>
    </row>
    <row r="7" spans="1:14" x14ac:dyDescent="0.3">
      <c r="A7" s="131">
        <v>590.96121312544199</v>
      </c>
      <c r="B7" s="21">
        <v>231.125670466587</v>
      </c>
      <c r="C7" s="21"/>
      <c r="E7" s="49"/>
      <c r="F7" s="49"/>
      <c r="J7" s="49"/>
      <c r="K7" s="49"/>
      <c r="L7" s="49"/>
      <c r="M7" s="49"/>
      <c r="N7" s="49"/>
    </row>
    <row r="8" spans="1:14" x14ac:dyDescent="0.3">
      <c r="A8" s="131">
        <v>381.29424253487599</v>
      </c>
      <c r="B8" s="21">
        <v>231.125670466587</v>
      </c>
      <c r="C8" s="21"/>
      <c r="E8" s="49"/>
      <c r="F8" s="49"/>
      <c r="J8" s="49"/>
      <c r="K8" s="49"/>
      <c r="L8" s="49"/>
      <c r="M8" s="49"/>
    </row>
    <row r="9" spans="1:14" x14ac:dyDescent="0.3">
      <c r="A9" s="131">
        <v>376.76299183049701</v>
      </c>
      <c r="B9" s="21">
        <v>231.125670466587</v>
      </c>
      <c r="C9" s="21"/>
      <c r="E9" s="49"/>
      <c r="F9" s="49"/>
      <c r="J9" s="49"/>
      <c r="K9" s="49"/>
      <c r="L9" s="49"/>
      <c r="M9" s="49"/>
    </row>
    <row r="10" spans="1:14" x14ac:dyDescent="0.3">
      <c r="A10" s="131">
        <v>368.48916027058903</v>
      </c>
      <c r="B10" s="21">
        <v>231.125670466587</v>
      </c>
      <c r="C10" s="21"/>
      <c r="E10" s="49"/>
      <c r="F10" s="49"/>
      <c r="J10" s="49"/>
      <c r="K10" s="49"/>
      <c r="L10" s="49"/>
      <c r="M10" s="49"/>
    </row>
    <row r="11" spans="1:14" x14ac:dyDescent="0.3">
      <c r="A11" s="131">
        <v>342.92153497781698</v>
      </c>
      <c r="B11" s="21">
        <v>231.125670466587</v>
      </c>
      <c r="C11" s="21"/>
      <c r="E11" s="49"/>
      <c r="F11" s="49"/>
      <c r="J11" s="49"/>
      <c r="K11" s="49"/>
      <c r="L11" s="49"/>
      <c r="M11" s="49"/>
    </row>
    <row r="12" spans="1:14" x14ac:dyDescent="0.3">
      <c r="A12" s="131">
        <v>322.34625916397101</v>
      </c>
      <c r="B12" s="21">
        <v>231.125670466587</v>
      </c>
      <c r="C12" s="21"/>
      <c r="E12" s="49"/>
      <c r="F12" s="49"/>
      <c r="J12" s="49"/>
      <c r="K12" s="49"/>
      <c r="L12" s="49"/>
      <c r="M12" s="49"/>
    </row>
    <row r="13" spans="1:14" x14ac:dyDescent="0.3">
      <c r="A13" s="131">
        <v>315.93694058994402</v>
      </c>
      <c r="B13" s="21">
        <v>231.125670466587</v>
      </c>
      <c r="C13" s="21"/>
      <c r="E13" s="49"/>
      <c r="F13" s="49"/>
      <c r="J13" s="49"/>
      <c r="K13" s="49"/>
      <c r="L13" s="49"/>
      <c r="M13" s="49"/>
    </row>
    <row r="14" spans="1:14" x14ac:dyDescent="0.3">
      <c r="A14" s="131">
        <v>315.92578425205897</v>
      </c>
      <c r="B14" s="21">
        <v>231.125670466587</v>
      </c>
      <c r="C14" s="21"/>
      <c r="E14" s="49"/>
      <c r="F14" s="49"/>
      <c r="J14" s="49"/>
      <c r="K14" s="49"/>
      <c r="L14" s="49"/>
      <c r="M14" s="49"/>
    </row>
    <row r="15" spans="1:14" x14ac:dyDescent="0.3">
      <c r="A15" s="131">
        <v>306.41931830447402</v>
      </c>
      <c r="B15" s="21">
        <v>231.125670466587</v>
      </c>
      <c r="C15" s="21"/>
      <c r="E15" s="49"/>
      <c r="F15" s="49"/>
      <c r="J15" s="49"/>
      <c r="K15" s="49"/>
      <c r="L15" s="49"/>
      <c r="M15" s="49"/>
    </row>
    <row r="16" spans="1:14" x14ac:dyDescent="0.3">
      <c r="A16" s="131">
        <v>299.47680938273197</v>
      </c>
      <c r="B16" s="21">
        <v>231.125670466587</v>
      </c>
      <c r="C16" s="21"/>
      <c r="E16" s="49"/>
      <c r="F16" s="49"/>
      <c r="J16" s="49"/>
      <c r="K16" s="49"/>
      <c r="L16" s="49"/>
      <c r="M16" s="49"/>
    </row>
    <row r="17" spans="1:13" x14ac:dyDescent="0.3">
      <c r="A17" s="131">
        <v>296.378710466256</v>
      </c>
      <c r="B17" s="21">
        <v>231.125670466587</v>
      </c>
      <c r="C17" s="21"/>
      <c r="E17" s="49"/>
      <c r="F17" s="49"/>
      <c r="J17" s="49"/>
      <c r="K17" s="49"/>
      <c r="L17" s="49"/>
      <c r="M17" s="49"/>
    </row>
    <row r="18" spans="1:13" x14ac:dyDescent="0.3">
      <c r="A18" s="131">
        <v>281.19149314714798</v>
      </c>
      <c r="B18" s="21">
        <v>231.125670466587</v>
      </c>
      <c r="C18" s="21">
        <v>281.19149314714798</v>
      </c>
      <c r="E18" s="49"/>
      <c r="F18" s="49"/>
      <c r="J18" s="49"/>
      <c r="K18" s="49"/>
      <c r="L18" s="49"/>
      <c r="M18" s="49"/>
    </row>
    <row r="19" spans="1:13" x14ac:dyDescent="0.3">
      <c r="A19" s="131">
        <v>271.37777390923702</v>
      </c>
      <c r="B19" s="21">
        <v>231.125670466587</v>
      </c>
      <c r="C19" s="21"/>
      <c r="E19" s="49"/>
      <c r="F19" s="49"/>
      <c r="J19" s="49"/>
      <c r="K19" s="49"/>
      <c r="L19" s="49"/>
      <c r="M19" s="49"/>
    </row>
    <row r="20" spans="1:13" x14ac:dyDescent="0.3">
      <c r="A20" s="131">
        <v>267.01308748072898</v>
      </c>
      <c r="B20" s="21">
        <v>231.125670466587</v>
      </c>
      <c r="C20" s="52"/>
      <c r="D20" s="49"/>
      <c r="E20" s="49"/>
      <c r="I20" s="49"/>
      <c r="J20" s="49"/>
      <c r="K20" s="49"/>
      <c r="L20" s="49"/>
    </row>
    <row r="21" spans="1:13" x14ac:dyDescent="0.3">
      <c r="A21" s="131">
        <v>247.04233059931801</v>
      </c>
      <c r="B21" s="21">
        <v>231.125670466587</v>
      </c>
      <c r="C21" s="52"/>
      <c r="D21" s="49"/>
      <c r="E21" s="49"/>
      <c r="I21" s="49"/>
      <c r="J21" s="49"/>
      <c r="K21" s="49"/>
      <c r="L21" s="49"/>
    </row>
    <row r="22" spans="1:13" x14ac:dyDescent="0.3">
      <c r="A22" s="131">
        <v>246.89200764277999</v>
      </c>
      <c r="B22" s="21">
        <v>231.125670466587</v>
      </c>
      <c r="C22" s="52"/>
      <c r="D22" s="49"/>
      <c r="E22" s="49"/>
      <c r="I22" s="49"/>
      <c r="J22" s="49"/>
      <c r="K22" s="49"/>
      <c r="L22" s="49"/>
    </row>
    <row r="23" spans="1:13" x14ac:dyDescent="0.3">
      <c r="A23" s="131">
        <v>246.330803985232</v>
      </c>
      <c r="B23" s="21">
        <v>231.125670466587</v>
      </c>
      <c r="C23" s="52"/>
      <c r="D23" s="49"/>
      <c r="E23" s="49"/>
      <c r="I23" s="49"/>
      <c r="J23" s="49"/>
      <c r="K23" s="49"/>
      <c r="L23" s="49"/>
    </row>
    <row r="24" spans="1:13" ht="12.5" x14ac:dyDescent="0.25">
      <c r="A24" s="131">
        <v>245.85193206044801</v>
      </c>
      <c r="B24" s="21">
        <v>231.125670466587</v>
      </c>
      <c r="C24" s="131">
        <v>245.85193206044801</v>
      </c>
      <c r="D24" s="49"/>
      <c r="H24" s="49"/>
      <c r="I24" s="49"/>
      <c r="J24" s="49"/>
    </row>
    <row r="25" spans="1:13" ht="12.5" x14ac:dyDescent="0.25">
      <c r="A25" s="131">
        <v>243.67873428597599</v>
      </c>
      <c r="B25" s="21">
        <v>231.125670466587</v>
      </c>
      <c r="C25" s="49"/>
      <c r="D25" s="49"/>
      <c r="H25" s="49"/>
      <c r="I25" s="49"/>
      <c r="J25" s="49"/>
    </row>
    <row r="26" spans="1:13" ht="12.5" x14ac:dyDescent="0.25">
      <c r="A26" s="131">
        <v>242.040148850138</v>
      </c>
      <c r="B26" s="21">
        <v>231.125670466587</v>
      </c>
      <c r="C26" s="49"/>
      <c r="D26" s="49"/>
      <c r="H26" s="49"/>
      <c r="I26" s="49"/>
      <c r="J26" s="49"/>
    </row>
    <row r="27" spans="1:13" ht="12.5" x14ac:dyDescent="0.25">
      <c r="A27" s="131">
        <v>241.815209593281</v>
      </c>
      <c r="B27" s="21">
        <v>231.125670466587</v>
      </c>
      <c r="C27" s="49"/>
      <c r="D27" s="49"/>
      <c r="H27" s="49"/>
      <c r="I27" s="49"/>
      <c r="J27" s="49"/>
    </row>
    <row r="28" spans="1:13" ht="12.5" x14ac:dyDescent="0.25">
      <c r="A28" s="131">
        <v>240.98351594801301</v>
      </c>
      <c r="B28" s="21">
        <v>231.125670466587</v>
      </c>
      <c r="C28" s="49"/>
      <c r="D28" s="49"/>
      <c r="H28" s="49"/>
      <c r="I28" s="49"/>
      <c r="J28" s="49"/>
      <c r="K28" s="49"/>
    </row>
    <row r="29" spans="1:13" ht="12.5" x14ac:dyDescent="0.25">
      <c r="A29" s="131">
        <v>232.241671827278</v>
      </c>
      <c r="B29" s="21">
        <v>231.125670466587</v>
      </c>
      <c r="C29" s="49"/>
      <c r="D29" s="49"/>
      <c r="H29" s="49"/>
      <c r="I29" s="49"/>
      <c r="J29" s="49"/>
    </row>
    <row r="30" spans="1:13" ht="12.5" x14ac:dyDescent="0.25">
      <c r="A30" s="131">
        <v>231.125670466587</v>
      </c>
      <c r="B30" s="21">
        <v>231.125670466587</v>
      </c>
      <c r="C30" s="49"/>
      <c r="D30" s="49"/>
      <c r="F30" s="21"/>
      <c r="H30" s="49"/>
      <c r="I30" s="49"/>
      <c r="J30" s="49"/>
    </row>
    <row r="31" spans="1:13" ht="12.5" x14ac:dyDescent="0.25">
      <c r="A31" s="131">
        <v>227.146335925285</v>
      </c>
      <c r="B31" s="21">
        <v>231.125670466587</v>
      </c>
      <c r="C31" s="49"/>
      <c r="D31" s="49"/>
      <c r="H31" s="49"/>
      <c r="I31" s="49"/>
      <c r="J31" s="49"/>
    </row>
    <row r="32" spans="1:13" ht="12.5" x14ac:dyDescent="0.25">
      <c r="A32" s="131">
        <v>215.40438394200899</v>
      </c>
      <c r="B32" s="21">
        <v>231.125670466587</v>
      </c>
      <c r="C32" s="49"/>
      <c r="D32" s="49"/>
      <c r="H32" s="49"/>
      <c r="I32" s="49"/>
      <c r="J32" s="49"/>
    </row>
    <row r="33" spans="1:11" ht="12.5" x14ac:dyDescent="0.25">
      <c r="A33" s="131">
        <v>214.33397192315999</v>
      </c>
      <c r="B33" s="21">
        <v>231.125670466587</v>
      </c>
      <c r="C33" s="49"/>
      <c r="D33" s="49"/>
      <c r="H33" s="49"/>
      <c r="I33" s="49"/>
      <c r="J33" s="49"/>
    </row>
    <row r="34" spans="1:11" ht="12.5" x14ac:dyDescent="0.25">
      <c r="A34" s="131">
        <v>213.22308842693801</v>
      </c>
      <c r="B34" s="21">
        <v>231.125670466587</v>
      </c>
      <c r="C34" s="49"/>
      <c r="D34" s="49"/>
      <c r="H34" s="49"/>
      <c r="J34" s="49"/>
    </row>
    <row r="35" spans="1:11" ht="12.5" x14ac:dyDescent="0.25">
      <c r="A35" s="131">
        <v>210.63452579283901</v>
      </c>
      <c r="B35" s="21">
        <v>231.125670466587</v>
      </c>
      <c r="C35" s="49"/>
      <c r="D35" s="49"/>
      <c r="H35" s="49"/>
      <c r="I35" s="49"/>
      <c r="J35" s="49"/>
      <c r="K35" s="49"/>
    </row>
    <row r="36" spans="1:11" ht="12.5" x14ac:dyDescent="0.25">
      <c r="A36" s="131">
        <v>209.72144204236</v>
      </c>
      <c r="B36" s="21">
        <v>231.125670466587</v>
      </c>
      <c r="C36" s="131">
        <v>209.72144204236</v>
      </c>
      <c r="D36" s="49"/>
      <c r="H36" s="49"/>
      <c r="I36" s="49"/>
      <c r="J36" s="49"/>
    </row>
    <row r="37" spans="1:11" ht="12.5" x14ac:dyDescent="0.25">
      <c r="A37" s="131">
        <v>204.99285988207299</v>
      </c>
      <c r="B37" s="21">
        <v>231.125670466587</v>
      </c>
      <c r="C37" s="49"/>
      <c r="D37" s="49"/>
      <c r="H37" s="49"/>
      <c r="I37" s="49"/>
      <c r="J37" s="49"/>
    </row>
    <row r="38" spans="1:11" ht="12.5" x14ac:dyDescent="0.25">
      <c r="A38" s="131">
        <v>203.643556926315</v>
      </c>
      <c r="B38" s="21">
        <v>231.125670466587</v>
      </c>
      <c r="C38" s="49"/>
      <c r="D38" s="49"/>
      <c r="H38" s="49"/>
      <c r="I38" s="49"/>
      <c r="J38" s="49"/>
    </row>
    <row r="39" spans="1:11" ht="12.5" x14ac:dyDescent="0.25">
      <c r="A39" s="131">
        <v>195.92623983861901</v>
      </c>
      <c r="B39" s="21">
        <v>231.125670466587</v>
      </c>
      <c r="C39" s="131">
        <v>195.92623983861901</v>
      </c>
      <c r="D39" s="49"/>
      <c r="H39" s="49"/>
      <c r="I39" s="49"/>
      <c r="J39" s="49"/>
      <c r="K39" s="49"/>
    </row>
    <row r="40" spans="1:11" ht="12.5" x14ac:dyDescent="0.25">
      <c r="A40" s="131">
        <v>191.77079205592199</v>
      </c>
      <c r="B40" s="21">
        <v>231.125670466587</v>
      </c>
      <c r="C40" s="131">
        <v>191.77079205592199</v>
      </c>
      <c r="D40" s="49"/>
      <c r="H40" s="49"/>
      <c r="I40" s="49"/>
      <c r="J40" s="49"/>
      <c r="K40" s="49"/>
    </row>
    <row r="41" spans="1:11" ht="12.5" x14ac:dyDescent="0.25">
      <c r="A41" s="131">
        <v>191.28039331091301</v>
      </c>
      <c r="B41" s="21">
        <v>231.125670466587</v>
      </c>
      <c r="C41" s="131">
        <v>191.28039331091301</v>
      </c>
      <c r="D41" s="49"/>
      <c r="H41" s="49"/>
      <c r="I41" s="49"/>
      <c r="J41" s="49"/>
    </row>
    <row r="42" spans="1:11" ht="12.5" x14ac:dyDescent="0.25">
      <c r="A42" s="131">
        <v>190.95186839423599</v>
      </c>
      <c r="B42" s="21">
        <v>231.125670466587</v>
      </c>
      <c r="C42" s="131">
        <v>190.95186839423599</v>
      </c>
      <c r="D42" s="49"/>
      <c r="H42" s="49"/>
      <c r="I42" s="49"/>
      <c r="J42" s="49"/>
      <c r="K42" s="49"/>
    </row>
    <row r="43" spans="1:11" ht="12.5" x14ac:dyDescent="0.25">
      <c r="A43" s="131">
        <v>185.770720735498</v>
      </c>
      <c r="B43" s="21">
        <v>231.125670466587</v>
      </c>
      <c r="C43" s="49"/>
      <c r="D43" s="49"/>
      <c r="H43" s="49"/>
      <c r="I43" s="49"/>
      <c r="J43" s="49"/>
      <c r="K43" s="49"/>
    </row>
    <row r="44" spans="1:11" ht="12.5" x14ac:dyDescent="0.25">
      <c r="A44" s="131">
        <v>185.42139632291699</v>
      </c>
      <c r="B44" s="21">
        <v>231.125670466587</v>
      </c>
      <c r="C44" s="131">
        <v>185.42139632291699</v>
      </c>
      <c r="D44" s="49"/>
      <c r="G44" s="18" t="s">
        <v>108</v>
      </c>
      <c r="H44" s="49"/>
      <c r="I44" s="49"/>
      <c r="J44" s="49"/>
      <c r="K44" s="49"/>
    </row>
    <row r="45" spans="1:11" ht="12.5" x14ac:dyDescent="0.25">
      <c r="A45" s="131">
        <v>183.64363091180101</v>
      </c>
      <c r="B45" s="21">
        <v>231.125670466587</v>
      </c>
      <c r="C45" s="131">
        <v>183.64363091180101</v>
      </c>
      <c r="D45" s="49"/>
      <c r="H45" s="49"/>
      <c r="I45" s="49"/>
      <c r="J45" s="49"/>
    </row>
    <row r="46" spans="1:11" ht="12.5" x14ac:dyDescent="0.25">
      <c r="A46" s="131">
        <v>179.988434750887</v>
      </c>
      <c r="B46" s="21">
        <v>231.125670466587</v>
      </c>
      <c r="C46" s="49"/>
      <c r="D46" s="49"/>
      <c r="H46" s="49"/>
      <c r="I46" s="49"/>
      <c r="J46" s="49"/>
    </row>
    <row r="47" spans="1:11" ht="12.5" x14ac:dyDescent="0.25">
      <c r="A47" s="131">
        <v>165.55610794172199</v>
      </c>
      <c r="B47" s="21">
        <v>231.125670466587</v>
      </c>
      <c r="C47" s="49"/>
      <c r="D47" s="49"/>
      <c r="H47" s="49"/>
      <c r="J47" s="49"/>
    </row>
    <row r="48" spans="1:11" ht="12.5" x14ac:dyDescent="0.25">
      <c r="A48" s="131">
        <v>161.37799313434499</v>
      </c>
      <c r="B48" s="21">
        <v>231.125670466587</v>
      </c>
      <c r="C48" s="49"/>
      <c r="D48" s="49"/>
      <c r="E48" s="18" t="s">
        <v>108</v>
      </c>
      <c r="H48" s="49"/>
      <c r="I48" s="49"/>
      <c r="J48" s="49"/>
      <c r="K48" s="49"/>
    </row>
    <row r="49" spans="1:11" ht="12.5" x14ac:dyDescent="0.25">
      <c r="A49" s="131">
        <v>161.183891492751</v>
      </c>
      <c r="B49" s="21">
        <v>231.125670466587</v>
      </c>
      <c r="C49" s="49"/>
      <c r="D49" s="49"/>
      <c r="H49" s="49"/>
      <c r="I49" s="49"/>
      <c r="J49" s="49"/>
    </row>
    <row r="50" spans="1:11" ht="12.5" x14ac:dyDescent="0.25">
      <c r="A50" s="131">
        <v>154.437057747756</v>
      </c>
      <c r="B50" s="21">
        <v>231.125670466587</v>
      </c>
      <c r="C50" s="49"/>
      <c r="D50" s="49"/>
      <c r="H50" s="49"/>
      <c r="I50" s="49"/>
      <c r="J50" s="49"/>
    </row>
    <row r="51" spans="1:11" ht="12.5" x14ac:dyDescent="0.25">
      <c r="A51" s="131">
        <v>137.63547884888601</v>
      </c>
      <c r="B51" s="21">
        <v>231.125670466587</v>
      </c>
      <c r="C51" s="49"/>
      <c r="D51" s="49"/>
      <c r="H51" s="49"/>
      <c r="I51" s="49"/>
      <c r="J51" s="49"/>
    </row>
    <row r="52" spans="1:11" x14ac:dyDescent="0.3">
      <c r="A52" s="131">
        <v>132.805005405196</v>
      </c>
      <c r="B52" s="21">
        <v>231.125670466587</v>
      </c>
      <c r="C52" s="116"/>
      <c r="D52" s="49"/>
      <c r="E52" s="49"/>
      <c r="I52" s="49"/>
      <c r="J52" s="49"/>
      <c r="K52" s="49"/>
    </row>
    <row r="53" spans="1:11" x14ac:dyDescent="0.3">
      <c r="A53" s="131">
        <v>127.836181814231</v>
      </c>
      <c r="B53" s="21">
        <v>231.125670466587</v>
      </c>
      <c r="C53" s="116"/>
      <c r="D53" s="49"/>
      <c r="E53" s="49"/>
      <c r="I53" s="49"/>
      <c r="J53" s="49"/>
      <c r="K53" s="49"/>
    </row>
    <row r="54" spans="1:11" x14ac:dyDescent="0.3">
      <c r="A54" s="21"/>
      <c r="B54" s="21"/>
      <c r="C54" s="52"/>
      <c r="D54" s="49"/>
      <c r="E54" s="49"/>
      <c r="I54" s="49"/>
      <c r="J54" s="49"/>
      <c r="K54" s="49"/>
    </row>
    <row r="55" spans="1:11" x14ac:dyDescent="0.3">
      <c r="A55" s="49"/>
      <c r="B55" s="49"/>
      <c r="E55" s="49"/>
      <c r="F55" s="49"/>
      <c r="J55" s="49"/>
      <c r="K55" s="49"/>
    </row>
    <row r="56" spans="1:11" x14ac:dyDescent="0.3">
      <c r="A56" s="49"/>
      <c r="B56" s="49"/>
      <c r="E56" s="49"/>
      <c r="F56" s="49"/>
      <c r="J56" s="49"/>
      <c r="K56" s="49"/>
    </row>
    <row r="57" spans="1:11" x14ac:dyDescent="0.3">
      <c r="A57" s="49"/>
      <c r="B57" s="49"/>
      <c r="E57" s="49"/>
      <c r="F57" s="49"/>
      <c r="J57" s="49"/>
      <c r="K57" s="49"/>
    </row>
    <row r="58" spans="1:11" x14ac:dyDescent="0.3">
      <c r="A58" s="49"/>
      <c r="B58" s="49"/>
      <c r="E58" s="49"/>
      <c r="F58" s="49"/>
      <c r="J58" s="49"/>
      <c r="K58" s="49"/>
    </row>
    <row r="59" spans="1:11" x14ac:dyDescent="0.3">
      <c r="A59" s="49"/>
      <c r="B59" s="49"/>
      <c r="E59" s="49"/>
      <c r="F59" s="49"/>
      <c r="J59" s="49"/>
      <c r="K59" s="49"/>
    </row>
    <row r="60" spans="1:11" x14ac:dyDescent="0.3">
      <c r="A60" s="49"/>
      <c r="B60" s="49"/>
      <c r="E60" s="49"/>
      <c r="F60" s="49"/>
      <c r="J60" s="49"/>
      <c r="K60" s="49"/>
    </row>
    <row r="61" spans="1:11" x14ac:dyDescent="0.3">
      <c r="A61" s="49"/>
      <c r="B61" s="49"/>
      <c r="E61" s="49"/>
      <c r="F61" s="49"/>
      <c r="J61" s="49"/>
      <c r="K61" s="49"/>
    </row>
    <row r="62" spans="1:11" x14ac:dyDescent="0.3">
      <c r="A62" s="49"/>
      <c r="B62" s="49"/>
      <c r="E62" s="49"/>
      <c r="F62" s="49"/>
      <c r="J62" s="49"/>
      <c r="K62" s="49"/>
    </row>
    <row r="63" spans="1:11" x14ac:dyDescent="0.3">
      <c r="A63" s="49"/>
      <c r="B63" s="49"/>
      <c r="E63" s="49"/>
      <c r="F63" s="49"/>
      <c r="J63" s="49"/>
      <c r="K63" s="49"/>
    </row>
    <row r="64" spans="1:11" x14ac:dyDescent="0.3">
      <c r="A64" s="49"/>
      <c r="B64" s="49"/>
      <c r="E64" s="49"/>
      <c r="F64" s="49"/>
      <c r="J64" s="49"/>
      <c r="K64" s="49"/>
    </row>
    <row r="65" spans="1:11" x14ac:dyDescent="0.3">
      <c r="A65" s="49"/>
      <c r="B65" s="49"/>
      <c r="E65" s="49"/>
      <c r="F65" s="49"/>
      <c r="J65" s="49"/>
      <c r="K65" s="49"/>
    </row>
    <row r="66" spans="1:11" x14ac:dyDescent="0.3">
      <c r="A66" s="49"/>
      <c r="B66" s="49"/>
      <c r="E66" s="49"/>
      <c r="F66" s="49"/>
      <c r="J66" s="49"/>
      <c r="K66" s="49"/>
    </row>
    <row r="67" spans="1:11" x14ac:dyDescent="0.3">
      <c r="A67" s="49"/>
      <c r="B67" s="49"/>
      <c r="C67" s="49"/>
      <c r="E67" s="49"/>
      <c r="F67" s="49"/>
      <c r="J67" s="49"/>
      <c r="K67" s="49"/>
    </row>
    <row r="68" spans="1:11" x14ac:dyDescent="0.3">
      <c r="A68" s="49"/>
      <c r="B68" s="49"/>
      <c r="E68" s="49"/>
      <c r="F68" s="49"/>
      <c r="J68" s="49"/>
      <c r="K68" s="49"/>
    </row>
    <row r="69" spans="1:11" x14ac:dyDescent="0.3">
      <c r="A69" s="49"/>
      <c r="B69" s="49"/>
      <c r="E69" s="49"/>
      <c r="F69" s="49"/>
      <c r="J69" s="49"/>
      <c r="K69" s="49"/>
    </row>
    <row r="70" spans="1:11" x14ac:dyDescent="0.3">
      <c r="A70" s="49"/>
      <c r="B70" s="49"/>
      <c r="E70" s="49"/>
      <c r="F70" s="49"/>
      <c r="J70" s="49"/>
      <c r="K70" s="49"/>
    </row>
    <row r="71" spans="1:11" x14ac:dyDescent="0.3">
      <c r="A71" s="49"/>
      <c r="B71" s="49"/>
      <c r="E71" s="49"/>
      <c r="F71" s="49"/>
      <c r="J71" s="49"/>
      <c r="K71" s="49"/>
    </row>
    <row r="72" spans="1:11" x14ac:dyDescent="0.3">
      <c r="A72" s="49"/>
      <c r="B72" s="49"/>
      <c r="E72" s="49"/>
      <c r="F72" s="49"/>
      <c r="J72" s="49"/>
      <c r="K72" s="49"/>
    </row>
    <row r="73" spans="1:11" x14ac:dyDescent="0.3">
      <c r="A73" s="49"/>
      <c r="B73" s="49"/>
      <c r="C73" s="49"/>
      <c r="E73" s="49"/>
      <c r="F73" s="49"/>
      <c r="J73" s="49"/>
      <c r="K73" s="49"/>
    </row>
    <row r="74" spans="1:11" x14ac:dyDescent="0.3">
      <c r="A74" s="49"/>
      <c r="B74" s="49"/>
      <c r="E74" s="49"/>
      <c r="F74" s="49"/>
      <c r="J74" s="49"/>
      <c r="K74" s="49"/>
    </row>
    <row r="75" spans="1:11" x14ac:dyDescent="0.3">
      <c r="A75" s="49"/>
      <c r="B75" s="49"/>
      <c r="C75" s="49"/>
      <c r="E75" s="49"/>
      <c r="F75" s="49"/>
      <c r="J75" s="49"/>
      <c r="K75" s="49"/>
    </row>
    <row r="76" spans="1:11" x14ac:dyDescent="0.3">
      <c r="A76" s="49"/>
      <c r="B76" s="49"/>
      <c r="E76" s="49"/>
      <c r="F76" s="49"/>
      <c r="J76" s="49"/>
      <c r="K76" s="49"/>
    </row>
    <row r="77" spans="1:11" x14ac:dyDescent="0.3">
      <c r="A77" s="49"/>
      <c r="B77" s="49"/>
      <c r="E77" s="49"/>
      <c r="F77" s="49"/>
      <c r="J77" s="49"/>
      <c r="K77" s="49"/>
    </row>
    <row r="78" spans="1:11" x14ac:dyDescent="0.3">
      <c r="A78" s="49"/>
      <c r="B78" s="49"/>
      <c r="E78" s="49"/>
      <c r="F78" s="49"/>
      <c r="J78" s="49"/>
      <c r="K78" s="49"/>
    </row>
    <row r="79" spans="1:11" x14ac:dyDescent="0.3">
      <c r="A79" s="49"/>
      <c r="B79" s="49"/>
      <c r="E79" s="49"/>
      <c r="F79" s="49"/>
      <c r="J79" s="49"/>
      <c r="K79" s="49"/>
    </row>
    <row r="80" spans="1:11" x14ac:dyDescent="0.3">
      <c r="A80" s="49"/>
      <c r="B80" s="49"/>
      <c r="E80" s="49"/>
      <c r="F80" s="49"/>
      <c r="J80" s="49"/>
      <c r="K80" s="49"/>
    </row>
    <row r="81" spans="1:11" x14ac:dyDescent="0.3">
      <c r="A81" s="49"/>
      <c r="B81" s="49"/>
      <c r="E81" s="49"/>
      <c r="F81" s="49"/>
      <c r="J81" s="49"/>
      <c r="K81" s="49"/>
    </row>
    <row r="82" spans="1:11" x14ac:dyDescent="0.3">
      <c r="A82" s="49"/>
      <c r="B82" s="49"/>
      <c r="E82" s="49"/>
      <c r="F82" s="49"/>
      <c r="J82" s="49"/>
      <c r="K82" s="49"/>
    </row>
    <row r="83" spans="1:11" x14ac:dyDescent="0.3">
      <c r="A83" s="49"/>
      <c r="B83" s="49"/>
      <c r="E83" s="49"/>
      <c r="F83" s="49"/>
      <c r="J83" s="49"/>
      <c r="K83" s="49"/>
    </row>
    <row r="84" spans="1:11" x14ac:dyDescent="0.3">
      <c r="A84" s="49"/>
      <c r="B84" s="49"/>
      <c r="E84" s="49"/>
      <c r="F84" s="49"/>
      <c r="J84" s="49"/>
      <c r="K84" s="49"/>
    </row>
    <row r="85" spans="1:11" x14ac:dyDescent="0.3">
      <c r="A85" s="49"/>
      <c r="B85" s="49"/>
      <c r="E85" s="49"/>
      <c r="F85" s="49"/>
      <c r="J85" s="49"/>
      <c r="K85" s="49"/>
    </row>
    <row r="86" spans="1:11" x14ac:dyDescent="0.3">
      <c r="A86" s="49"/>
      <c r="B86" s="49"/>
      <c r="E86" s="49"/>
      <c r="F86" s="49"/>
      <c r="J86" s="49"/>
      <c r="K86" s="49"/>
    </row>
    <row r="87" spans="1:11" x14ac:dyDescent="0.3">
      <c r="A87" s="49"/>
      <c r="B87" s="49"/>
      <c r="C87" s="49"/>
      <c r="E87" s="49"/>
      <c r="F87" s="49"/>
      <c r="J87" s="49"/>
      <c r="K87" s="49"/>
    </row>
    <row r="88" spans="1:11" x14ac:dyDescent="0.3">
      <c r="A88" s="49"/>
      <c r="B88" s="49"/>
      <c r="C88" s="49"/>
      <c r="E88" s="49"/>
      <c r="F88" s="49"/>
      <c r="J88" s="49"/>
      <c r="K88" s="49"/>
    </row>
    <row r="89" spans="1:11" x14ac:dyDescent="0.3">
      <c r="A89" s="49"/>
      <c r="B89" s="49"/>
      <c r="C89" s="49"/>
      <c r="E89" s="49"/>
      <c r="F89" s="49"/>
      <c r="J89" s="49"/>
      <c r="K89" s="49"/>
    </row>
    <row r="90" spans="1:11" x14ac:dyDescent="0.3">
      <c r="A90" s="49"/>
      <c r="B90" s="49"/>
      <c r="C90" s="49"/>
      <c r="E90" s="49"/>
      <c r="F90" s="49"/>
      <c r="J90" s="49"/>
      <c r="K90" s="49"/>
    </row>
    <row r="91" spans="1:11" x14ac:dyDescent="0.3">
      <c r="A91" s="49"/>
      <c r="B91" s="49"/>
      <c r="C91" s="49"/>
      <c r="E91" s="49"/>
      <c r="F91" s="49"/>
      <c r="J91" s="49"/>
      <c r="K91" s="49"/>
    </row>
    <row r="92" spans="1:11" x14ac:dyDescent="0.3">
      <c r="A92" s="49"/>
      <c r="B92" s="49"/>
      <c r="E92" s="49"/>
      <c r="F92" s="49"/>
      <c r="J92" s="49"/>
      <c r="K92" s="49"/>
    </row>
    <row r="93" spans="1:11" x14ac:dyDescent="0.3">
      <c r="A93" s="49"/>
      <c r="B93" s="49"/>
      <c r="E93" s="49"/>
      <c r="F93" s="49"/>
      <c r="J93" s="49"/>
      <c r="K93" s="49"/>
    </row>
    <row r="94" spans="1:11" x14ac:dyDescent="0.3">
      <c r="A94" s="49"/>
      <c r="B94" s="49"/>
      <c r="E94" s="49"/>
      <c r="F94" s="49"/>
      <c r="J94" s="49"/>
      <c r="K94" s="49"/>
    </row>
    <row r="95" spans="1:11" x14ac:dyDescent="0.3">
      <c r="A95" s="49"/>
      <c r="B95" s="49"/>
      <c r="E95" s="49"/>
      <c r="F95" s="49"/>
      <c r="J95" s="49"/>
      <c r="K95" s="49"/>
    </row>
    <row r="96" spans="1:11" x14ac:dyDescent="0.3">
      <c r="A96" s="49"/>
      <c r="B96" s="49"/>
      <c r="E96" s="49"/>
      <c r="F96" s="49"/>
      <c r="J96" s="49"/>
      <c r="K96" s="49"/>
    </row>
    <row r="97" spans="1:11" x14ac:dyDescent="0.3">
      <c r="A97" s="49"/>
      <c r="B97" s="49"/>
      <c r="C97" s="49"/>
      <c r="E97" s="49"/>
      <c r="F97" s="49"/>
      <c r="J97" s="49"/>
      <c r="K97" s="49"/>
    </row>
    <row r="98" spans="1:11" x14ac:dyDescent="0.3">
      <c r="A98" s="49"/>
      <c r="B98" s="49"/>
      <c r="E98" s="49"/>
      <c r="F98" s="49"/>
      <c r="J98" s="49"/>
      <c r="K98" s="49"/>
    </row>
    <row r="99" spans="1:11" x14ac:dyDescent="0.3">
      <c r="A99" s="49"/>
      <c r="B99" s="49"/>
      <c r="E99" s="49"/>
      <c r="F99" s="49"/>
      <c r="J99" s="49"/>
      <c r="K99" s="49"/>
    </row>
    <row r="100" spans="1:11" x14ac:dyDescent="0.3">
      <c r="A100" s="49"/>
      <c r="B100" s="49"/>
      <c r="C100" s="49"/>
      <c r="E100" s="49"/>
      <c r="F100" s="49"/>
      <c r="J100" s="49"/>
      <c r="K100" s="49"/>
    </row>
    <row r="101" spans="1:11" x14ac:dyDescent="0.3">
      <c r="A101" s="49"/>
      <c r="B101" s="49"/>
      <c r="C101" s="49"/>
      <c r="E101" s="49"/>
      <c r="F101" s="49"/>
      <c r="J101" s="49"/>
      <c r="K101" s="49"/>
    </row>
    <row r="102" spans="1:11" x14ac:dyDescent="0.3">
      <c r="A102" s="49"/>
      <c r="B102" s="49"/>
      <c r="E102" s="49"/>
      <c r="F102" s="49"/>
      <c r="J102" s="49"/>
      <c r="K102" s="49"/>
    </row>
    <row r="103" spans="1:11" x14ac:dyDescent="0.3">
      <c r="A103" s="49"/>
      <c r="B103" s="49"/>
      <c r="C103" s="49"/>
      <c r="E103" s="49"/>
      <c r="F103" s="49"/>
      <c r="J103" s="49"/>
      <c r="K103" s="49"/>
    </row>
    <row r="104" spans="1:11" x14ac:dyDescent="0.3">
      <c r="A104" s="49"/>
      <c r="B104" s="49"/>
      <c r="C104" s="49"/>
      <c r="E104" s="49"/>
      <c r="F104" s="49"/>
      <c r="J104" s="49"/>
      <c r="K104" s="49"/>
    </row>
    <row r="105" spans="1:11" x14ac:dyDescent="0.3">
      <c r="A105" s="49"/>
      <c r="B105" s="49"/>
      <c r="C105" s="49"/>
      <c r="E105" s="49"/>
      <c r="F105" s="49"/>
      <c r="J105" s="49"/>
      <c r="K105" s="49"/>
    </row>
    <row r="106" spans="1:11" x14ac:dyDescent="0.3">
      <c r="A106" s="49"/>
      <c r="B106" s="49"/>
      <c r="E106" s="49"/>
      <c r="F106" s="49"/>
      <c r="J106" s="49"/>
      <c r="K106" s="49"/>
    </row>
    <row r="107" spans="1:11" x14ac:dyDescent="0.3">
      <c r="A107" s="49"/>
      <c r="B107" s="49"/>
      <c r="C107" s="49"/>
      <c r="E107" s="49"/>
      <c r="F107" s="49"/>
      <c r="J107" s="49"/>
      <c r="K107" s="49"/>
    </row>
    <row r="108" spans="1:11" x14ac:dyDescent="0.3">
      <c r="A108" s="49"/>
      <c r="B108" s="49"/>
      <c r="E108" s="49"/>
      <c r="F108" s="49"/>
      <c r="J108" s="49"/>
      <c r="K108" s="49"/>
    </row>
    <row r="109" spans="1:11" x14ac:dyDescent="0.3">
      <c r="A109" s="49"/>
      <c r="B109" s="49"/>
      <c r="E109" s="49"/>
      <c r="F109" s="49"/>
      <c r="J109" s="49"/>
      <c r="K109" s="49"/>
    </row>
    <row r="110" spans="1:11" x14ac:dyDescent="0.3">
      <c r="A110" s="49"/>
      <c r="B110" s="49"/>
      <c r="C110" s="49"/>
      <c r="E110" s="49"/>
      <c r="F110" s="49"/>
      <c r="J110" s="49"/>
      <c r="K110" s="49"/>
    </row>
    <row r="111" spans="1:11" x14ac:dyDescent="0.3">
      <c r="A111" s="49"/>
      <c r="B111" s="49"/>
      <c r="E111" s="49"/>
      <c r="F111" s="49"/>
      <c r="J111" s="49"/>
      <c r="K111" s="49"/>
    </row>
    <row r="112" spans="1:11" x14ac:dyDescent="0.3">
      <c r="A112" s="49"/>
      <c r="B112" s="49"/>
      <c r="C112" s="49"/>
      <c r="E112" s="49"/>
      <c r="F112" s="49"/>
      <c r="J112" s="49"/>
      <c r="K112" s="49"/>
    </row>
    <row r="113" spans="1:11" x14ac:dyDescent="0.3">
      <c r="A113" s="49"/>
      <c r="B113" s="49"/>
      <c r="C113" s="49"/>
      <c r="E113" s="49"/>
      <c r="F113" s="49"/>
      <c r="J113" s="49"/>
      <c r="K113" s="49"/>
    </row>
    <row r="114" spans="1:11" x14ac:dyDescent="0.3">
      <c r="A114" s="49"/>
      <c r="B114" s="49"/>
      <c r="E114" s="49"/>
      <c r="F114" s="49"/>
      <c r="J114" s="49"/>
      <c r="K114" s="49"/>
    </row>
    <row r="115" spans="1:11" x14ac:dyDescent="0.3">
      <c r="A115" s="49"/>
      <c r="B115" s="49"/>
      <c r="E115" s="49"/>
      <c r="F115" s="49"/>
      <c r="J115" s="49"/>
      <c r="K115" s="49"/>
    </row>
    <row r="116" spans="1:11" x14ac:dyDescent="0.3">
      <c r="A116" s="49"/>
      <c r="B116" s="49"/>
      <c r="E116" s="49"/>
      <c r="F116" s="49"/>
      <c r="J116" s="49"/>
      <c r="K116" s="49"/>
    </row>
    <row r="117" spans="1:11" x14ac:dyDescent="0.3">
      <c r="A117" s="49"/>
      <c r="B117" s="49"/>
      <c r="E117" s="49"/>
      <c r="F117" s="49"/>
      <c r="J117" s="49"/>
      <c r="K117" s="49"/>
    </row>
    <row r="118" spans="1:11" x14ac:dyDescent="0.3">
      <c r="A118" s="49"/>
      <c r="B118" s="49"/>
      <c r="E118" s="49"/>
      <c r="F118" s="49"/>
      <c r="J118" s="49"/>
      <c r="K118" s="49"/>
    </row>
    <row r="119" spans="1:11" x14ac:dyDescent="0.3">
      <c r="A119" s="49"/>
      <c r="B119" s="49"/>
      <c r="E119" s="49"/>
      <c r="F119" s="49"/>
      <c r="J119" s="49"/>
      <c r="K119" s="49"/>
    </row>
    <row r="120" spans="1:11" x14ac:dyDescent="0.3">
      <c r="A120" s="49"/>
      <c r="B120" s="49"/>
      <c r="E120" s="49"/>
      <c r="F120" s="49"/>
      <c r="J120" s="49"/>
      <c r="K120" s="49"/>
    </row>
    <row r="121" spans="1:11" x14ac:dyDescent="0.3">
      <c r="A121" s="49"/>
      <c r="B121" s="49"/>
      <c r="E121" s="49"/>
      <c r="F121" s="49"/>
      <c r="J121" s="49"/>
      <c r="K121" s="49"/>
    </row>
    <row r="122" spans="1:11" x14ac:dyDescent="0.3">
      <c r="A122" s="53"/>
      <c r="B122" s="53"/>
      <c r="C122" s="53"/>
      <c r="K122" s="49"/>
    </row>
    <row r="123" spans="1:11" x14ac:dyDescent="0.3">
      <c r="A123" s="53"/>
      <c r="B123" s="53"/>
      <c r="C123" s="53"/>
      <c r="K123" s="49"/>
    </row>
    <row r="124" spans="1:11" x14ac:dyDescent="0.3">
      <c r="A124" s="53"/>
      <c r="B124" s="53"/>
      <c r="C124" s="53"/>
      <c r="K124" s="49"/>
    </row>
    <row r="125" spans="1:11" x14ac:dyDescent="0.3">
      <c r="A125" s="53"/>
      <c r="B125" s="53"/>
      <c r="C125" s="53"/>
      <c r="K125" s="49"/>
    </row>
    <row r="126" spans="1:11" ht="14.5" x14ac:dyDescent="0.35">
      <c r="A126" s="54"/>
      <c r="B126" s="54"/>
      <c r="C126" s="54"/>
      <c r="K126" s="49"/>
    </row>
    <row r="127" spans="1:11" ht="14.5" x14ac:dyDescent="0.35">
      <c r="A127" s="54"/>
      <c r="B127" s="54"/>
      <c r="C127" s="54"/>
      <c r="K127" s="49"/>
    </row>
    <row r="128" spans="1:11" ht="14.5" x14ac:dyDescent="0.35">
      <c r="A128" s="54"/>
      <c r="B128" s="54"/>
      <c r="C128" s="54"/>
      <c r="K128" s="49"/>
    </row>
    <row r="129" spans="1:11" ht="14.5" x14ac:dyDescent="0.35">
      <c r="A129" s="54"/>
      <c r="B129" s="54"/>
      <c r="C129" s="54"/>
      <c r="K129" s="49"/>
    </row>
    <row r="130" spans="1:11" ht="14.5" x14ac:dyDescent="0.35">
      <c r="A130" s="54"/>
      <c r="B130" s="54"/>
      <c r="C130" s="54"/>
      <c r="K130" s="49"/>
    </row>
    <row r="131" spans="1:11" ht="14.5" x14ac:dyDescent="0.35">
      <c r="A131" s="54"/>
      <c r="B131" s="54"/>
      <c r="C131" s="54"/>
      <c r="K131" s="49"/>
    </row>
    <row r="132" spans="1:11" ht="14.5" x14ac:dyDescent="0.35">
      <c r="A132" s="54"/>
      <c r="B132" s="54"/>
      <c r="C132" s="54"/>
      <c r="K132" s="49"/>
    </row>
    <row r="133" spans="1:11" ht="14.5" x14ac:dyDescent="0.35">
      <c r="A133" s="54"/>
      <c r="B133" s="54"/>
      <c r="C133" s="54"/>
      <c r="K133" s="49"/>
    </row>
    <row r="134" spans="1:11" ht="14.5" x14ac:dyDescent="0.35">
      <c r="A134" s="54"/>
      <c r="B134" s="54"/>
      <c r="C134" s="54"/>
      <c r="K134" s="49"/>
    </row>
    <row r="135" spans="1:11" ht="14.5" x14ac:dyDescent="0.35">
      <c r="A135" s="54"/>
      <c r="B135" s="54"/>
      <c r="C135" s="54"/>
      <c r="K135" s="49"/>
    </row>
    <row r="136" spans="1:11" ht="14.5" x14ac:dyDescent="0.35">
      <c r="A136" s="54"/>
      <c r="B136" s="54"/>
      <c r="C136" s="54"/>
      <c r="K136" s="49"/>
    </row>
    <row r="137" spans="1:11" ht="14.5" x14ac:dyDescent="0.35">
      <c r="A137" s="54"/>
      <c r="B137" s="54"/>
      <c r="C137" s="54"/>
      <c r="K137" s="49"/>
    </row>
    <row r="138" spans="1:11" ht="14.5" x14ac:dyDescent="0.35">
      <c r="A138" s="54"/>
      <c r="B138" s="54"/>
      <c r="C138" s="54"/>
      <c r="K138" s="49"/>
    </row>
    <row r="139" spans="1:11" ht="14.5" x14ac:dyDescent="0.35">
      <c r="A139" s="54"/>
      <c r="B139" s="54"/>
      <c r="C139" s="54"/>
      <c r="K139" s="49"/>
    </row>
    <row r="140" spans="1:11" ht="14.5" x14ac:dyDescent="0.35">
      <c r="A140" s="54"/>
      <c r="B140" s="54"/>
      <c r="C140" s="54"/>
    </row>
    <row r="141" spans="1:11" ht="14.5" x14ac:dyDescent="0.35">
      <c r="A141" s="54"/>
      <c r="B141" s="54"/>
      <c r="C141" s="54"/>
    </row>
    <row r="142" spans="1:11" ht="14.5" x14ac:dyDescent="0.35">
      <c r="A142" s="54"/>
      <c r="B142" s="54"/>
      <c r="C142" s="54"/>
    </row>
    <row r="143" spans="1:11" ht="14.5" x14ac:dyDescent="0.35">
      <c r="A143" s="54"/>
      <c r="B143" s="54"/>
      <c r="C143" s="54"/>
    </row>
    <row r="144" spans="1:11" ht="14.5" x14ac:dyDescent="0.35">
      <c r="A144" s="54"/>
      <c r="B144" s="54"/>
      <c r="C144" s="54"/>
    </row>
    <row r="145" spans="1:3" ht="14.5" x14ac:dyDescent="0.35">
      <c r="A145" s="54"/>
      <c r="B145" s="54"/>
      <c r="C145" s="54"/>
    </row>
    <row r="146" spans="1:3" ht="14.5" x14ac:dyDescent="0.35">
      <c r="A146" s="54"/>
      <c r="B146" s="54"/>
      <c r="C146" s="54"/>
    </row>
    <row r="147" spans="1:3" ht="14.5" x14ac:dyDescent="0.35">
      <c r="A147" s="54"/>
      <c r="B147" s="54"/>
      <c r="C147" s="54"/>
    </row>
    <row r="148" spans="1:3" ht="14.5" x14ac:dyDescent="0.35">
      <c r="A148" s="54"/>
      <c r="B148" s="54"/>
      <c r="C148" s="54"/>
    </row>
    <row r="149" spans="1:3" ht="14.5" x14ac:dyDescent="0.35">
      <c r="A149" s="54"/>
      <c r="B149" s="54"/>
      <c r="C149" s="54"/>
    </row>
    <row r="150" spans="1:3" ht="14.5" x14ac:dyDescent="0.35">
      <c r="A150" s="54"/>
      <c r="B150" s="54"/>
      <c r="C150" s="54"/>
    </row>
    <row r="151" spans="1:3" ht="14.5" x14ac:dyDescent="0.35">
      <c r="A151" s="54"/>
      <c r="B151" s="54"/>
      <c r="C151" s="54"/>
    </row>
    <row r="152" spans="1:3" ht="14.5" x14ac:dyDescent="0.35">
      <c r="A152" s="54"/>
      <c r="B152" s="54"/>
      <c r="C152" s="54"/>
    </row>
    <row r="153" spans="1:3" ht="14.5" x14ac:dyDescent="0.35">
      <c r="A153" s="54"/>
      <c r="B153" s="54"/>
      <c r="C153" s="54"/>
    </row>
    <row r="154" spans="1:3" ht="14.5" x14ac:dyDescent="0.35">
      <c r="A154" s="54"/>
      <c r="B154" s="54"/>
      <c r="C154" s="54"/>
    </row>
    <row r="155" spans="1:3" ht="14.5" x14ac:dyDescent="0.35">
      <c r="A155" s="54"/>
      <c r="B155" s="54"/>
      <c r="C155" s="54"/>
    </row>
    <row r="156" spans="1:3" ht="14.5" x14ac:dyDescent="0.35">
      <c r="A156" s="54"/>
      <c r="B156" s="54"/>
      <c r="C156" s="54"/>
    </row>
    <row r="157" spans="1:3" ht="14.5" x14ac:dyDescent="0.35">
      <c r="A157" s="54"/>
      <c r="B157" s="54"/>
      <c r="C157" s="54"/>
    </row>
    <row r="158" spans="1:3" ht="14.5" x14ac:dyDescent="0.35">
      <c r="A158" s="54"/>
      <c r="B158" s="54"/>
      <c r="C158" s="54"/>
    </row>
    <row r="159" spans="1:3" ht="14.5" x14ac:dyDescent="0.35">
      <c r="A159" s="54"/>
      <c r="B159" s="54"/>
      <c r="C159" s="54"/>
    </row>
    <row r="160" spans="1:3" ht="14.5" x14ac:dyDescent="0.35">
      <c r="A160" s="54"/>
      <c r="B160" s="54"/>
      <c r="C160" s="54"/>
    </row>
    <row r="161" spans="1:3" ht="14.5" x14ac:dyDescent="0.35">
      <c r="A161" s="54"/>
      <c r="B161" s="54"/>
      <c r="C161" s="54"/>
    </row>
    <row r="162" spans="1:3" ht="14.5" x14ac:dyDescent="0.35">
      <c r="A162" s="54"/>
      <c r="B162" s="54"/>
      <c r="C162" s="54"/>
    </row>
    <row r="163" spans="1:3" ht="14.5" x14ac:dyDescent="0.35">
      <c r="A163" s="54"/>
      <c r="B163" s="54"/>
      <c r="C163" s="54"/>
    </row>
    <row r="164" spans="1:3" ht="14.5" x14ac:dyDescent="0.35">
      <c r="A164" s="54"/>
      <c r="B164" s="54"/>
      <c r="C164" s="54"/>
    </row>
    <row r="165" spans="1:3" ht="14.5" x14ac:dyDescent="0.35">
      <c r="A165" s="54"/>
      <c r="B165" s="54"/>
      <c r="C165" s="54"/>
    </row>
    <row r="166" spans="1:3" ht="14.5" x14ac:dyDescent="0.35">
      <c r="A166" s="54"/>
      <c r="B166" s="54"/>
      <c r="C166" s="54"/>
    </row>
    <row r="167" spans="1:3" ht="14.5" x14ac:dyDescent="0.35">
      <c r="A167" s="54"/>
      <c r="B167" s="54"/>
      <c r="C167" s="54"/>
    </row>
    <row r="168" spans="1:3" ht="14.5" x14ac:dyDescent="0.35">
      <c r="A168" s="54"/>
      <c r="B168" s="54"/>
      <c r="C168" s="54"/>
    </row>
    <row r="169" spans="1:3" ht="14.5" x14ac:dyDescent="0.35">
      <c r="A169" s="54"/>
      <c r="B169" s="54"/>
      <c r="C169" s="54"/>
    </row>
    <row r="170" spans="1:3" ht="14.5" x14ac:dyDescent="0.35">
      <c r="A170" s="54"/>
      <c r="B170" s="54"/>
      <c r="C170" s="54"/>
    </row>
    <row r="171" spans="1:3" ht="14.5" x14ac:dyDescent="0.35">
      <c r="A171" s="54"/>
      <c r="B171" s="54"/>
      <c r="C171" s="54"/>
    </row>
    <row r="172" spans="1:3" ht="14.5" x14ac:dyDescent="0.35">
      <c r="A172" s="54"/>
      <c r="B172" s="54"/>
      <c r="C172" s="54"/>
    </row>
    <row r="173" spans="1:3" ht="14.5" x14ac:dyDescent="0.35">
      <c r="A173" s="54"/>
      <c r="B173" s="54"/>
      <c r="C173" s="54"/>
    </row>
    <row r="174" spans="1:3" ht="14.5" x14ac:dyDescent="0.35">
      <c r="A174" s="54"/>
      <c r="B174" s="54"/>
      <c r="C174" s="54"/>
    </row>
    <row r="175" spans="1:3" ht="14.5" x14ac:dyDescent="0.35">
      <c r="A175" s="54"/>
      <c r="B175" s="54"/>
      <c r="C175" s="54"/>
    </row>
    <row r="176" spans="1:3" ht="14.5" x14ac:dyDescent="0.35">
      <c r="A176" s="54"/>
      <c r="B176" s="54"/>
      <c r="C176" s="54"/>
    </row>
    <row r="177" spans="1:3" ht="14.5" x14ac:dyDescent="0.35">
      <c r="A177" s="54"/>
      <c r="B177" s="54"/>
      <c r="C177" s="54"/>
    </row>
    <row r="178" spans="1:3" ht="14.5" x14ac:dyDescent="0.35">
      <c r="A178" s="54"/>
      <c r="B178" s="54"/>
      <c r="C178" s="54"/>
    </row>
    <row r="179" spans="1:3" ht="14.5" x14ac:dyDescent="0.35">
      <c r="A179" s="54"/>
      <c r="B179" s="54"/>
      <c r="C179" s="54"/>
    </row>
    <row r="180" spans="1:3" ht="14.5" x14ac:dyDescent="0.35">
      <c r="A180" s="54"/>
      <c r="B180" s="54"/>
      <c r="C180" s="54"/>
    </row>
    <row r="181" spans="1:3" ht="14.5" x14ac:dyDescent="0.35">
      <c r="A181" s="54"/>
      <c r="B181" s="54"/>
      <c r="C181" s="54"/>
    </row>
    <row r="182" spans="1:3" ht="14.5" x14ac:dyDescent="0.35">
      <c r="A182" s="54"/>
      <c r="B182" s="54"/>
      <c r="C182" s="54"/>
    </row>
    <row r="183" spans="1:3" ht="14.5" x14ac:dyDescent="0.35">
      <c r="A183" s="54"/>
      <c r="B183" s="54"/>
      <c r="C183" s="54"/>
    </row>
    <row r="184" spans="1:3" ht="14.5" x14ac:dyDescent="0.35">
      <c r="A184" s="54"/>
      <c r="B184" s="54"/>
      <c r="C184" s="54"/>
    </row>
    <row r="185" spans="1:3" ht="14.5" x14ac:dyDescent="0.35">
      <c r="A185" s="54"/>
      <c r="B185" s="54"/>
      <c r="C185" s="54"/>
    </row>
    <row r="186" spans="1:3" ht="14.5" x14ac:dyDescent="0.35">
      <c r="A186" s="54"/>
      <c r="B186" s="54"/>
      <c r="C186" s="54"/>
    </row>
    <row r="187" spans="1:3" ht="14.5" x14ac:dyDescent="0.35">
      <c r="A187" s="54"/>
      <c r="B187" s="54"/>
      <c r="C187" s="54"/>
    </row>
    <row r="188" spans="1:3" ht="14.5" x14ac:dyDescent="0.35">
      <c r="A188" s="54"/>
      <c r="B188" s="54"/>
      <c r="C188" s="54"/>
    </row>
    <row r="189" spans="1:3" ht="14.5" x14ac:dyDescent="0.35">
      <c r="A189" s="54"/>
      <c r="B189" s="54"/>
      <c r="C189" s="54"/>
    </row>
    <row r="190" spans="1:3" ht="14.5" x14ac:dyDescent="0.35">
      <c r="A190" s="54"/>
      <c r="B190" s="54"/>
      <c r="C190" s="54"/>
    </row>
    <row r="191" spans="1:3" ht="14.5" x14ac:dyDescent="0.35">
      <c r="A191" s="54"/>
      <c r="B191" s="54"/>
      <c r="C191" s="54"/>
    </row>
    <row r="192" spans="1:3" ht="14.5" x14ac:dyDescent="0.35">
      <c r="A192" s="54"/>
      <c r="B192" s="54"/>
      <c r="C192" s="54"/>
    </row>
    <row r="193" spans="1:3" ht="14.5" x14ac:dyDescent="0.35">
      <c r="A193" s="54"/>
      <c r="B193" s="54"/>
      <c r="C193" s="54"/>
    </row>
    <row r="194" spans="1:3" ht="14.5" x14ac:dyDescent="0.35">
      <c r="A194" s="54"/>
      <c r="B194" s="54"/>
      <c r="C194" s="54"/>
    </row>
    <row r="195" spans="1:3" ht="14.5" x14ac:dyDescent="0.35">
      <c r="A195" s="54"/>
      <c r="B195" s="54"/>
      <c r="C195" s="54"/>
    </row>
    <row r="196" spans="1:3" ht="14.5" x14ac:dyDescent="0.35">
      <c r="A196" s="54"/>
      <c r="B196" s="54"/>
      <c r="C196" s="54"/>
    </row>
    <row r="197" spans="1:3" ht="14.5" x14ac:dyDescent="0.35">
      <c r="A197" s="54"/>
      <c r="B197" s="54"/>
      <c r="C197" s="54"/>
    </row>
    <row r="198" spans="1:3" ht="14.5" x14ac:dyDescent="0.35">
      <c r="A198" s="54"/>
      <c r="B198" s="54"/>
      <c r="C198" s="54"/>
    </row>
    <row r="199" spans="1:3" ht="14.5" x14ac:dyDescent="0.35">
      <c r="A199" s="54"/>
      <c r="B199" s="54"/>
      <c r="C199" s="54"/>
    </row>
    <row r="200" spans="1:3" ht="14.5" x14ac:dyDescent="0.35">
      <c r="A200" s="54"/>
      <c r="B200" s="54"/>
      <c r="C200" s="54"/>
    </row>
    <row r="201" spans="1:3" ht="14.5" x14ac:dyDescent="0.35">
      <c r="A201" s="54"/>
      <c r="B201" s="54"/>
      <c r="C201" s="54"/>
    </row>
    <row r="202" spans="1:3" ht="14.5" x14ac:dyDescent="0.35">
      <c r="A202" s="54"/>
      <c r="B202" s="54"/>
      <c r="C202" s="54"/>
    </row>
    <row r="203" spans="1:3" ht="14.5" x14ac:dyDescent="0.35">
      <c r="A203" s="54"/>
      <c r="B203" s="54"/>
      <c r="C203" s="54"/>
    </row>
    <row r="204" spans="1:3" ht="14.5" x14ac:dyDescent="0.35">
      <c r="A204" s="54"/>
      <c r="B204" s="54"/>
      <c r="C204" s="54"/>
    </row>
    <row r="205" spans="1:3" ht="14.5" x14ac:dyDescent="0.35">
      <c r="A205" s="54"/>
      <c r="B205" s="54"/>
      <c r="C205" s="54"/>
    </row>
    <row r="206" spans="1:3" ht="14.5" x14ac:dyDescent="0.35">
      <c r="A206" s="54"/>
      <c r="B206" s="54"/>
      <c r="C206" s="54"/>
    </row>
    <row r="207" spans="1:3" ht="14.5" x14ac:dyDescent="0.35">
      <c r="A207" s="54"/>
      <c r="B207" s="54"/>
      <c r="C207" s="54"/>
    </row>
    <row r="208" spans="1:3" ht="14.5" x14ac:dyDescent="0.35">
      <c r="A208" s="54"/>
      <c r="B208" s="54"/>
      <c r="C208" s="54"/>
    </row>
    <row r="209" spans="1:3" ht="14.5" x14ac:dyDescent="0.35">
      <c r="A209" s="54"/>
      <c r="B209" s="54"/>
      <c r="C209" s="54"/>
    </row>
    <row r="210" spans="1:3" ht="14.5" x14ac:dyDescent="0.35">
      <c r="A210" s="54"/>
      <c r="B210" s="54"/>
      <c r="C210" s="54"/>
    </row>
    <row r="211" spans="1:3" ht="14.5" x14ac:dyDescent="0.35">
      <c r="A211" s="54"/>
      <c r="B211" s="54"/>
      <c r="C211" s="54"/>
    </row>
    <row r="212" spans="1:3" ht="14.5" x14ac:dyDescent="0.35">
      <c r="A212" s="54"/>
      <c r="B212" s="54"/>
      <c r="C212" s="54"/>
    </row>
    <row r="213" spans="1:3" ht="14.5" x14ac:dyDescent="0.35">
      <c r="A213" s="54"/>
      <c r="B213" s="54"/>
      <c r="C213" s="54"/>
    </row>
    <row r="214" spans="1:3" ht="14.5" x14ac:dyDescent="0.35">
      <c r="A214" s="54"/>
      <c r="B214" s="54"/>
      <c r="C214" s="54"/>
    </row>
    <row r="215" spans="1:3" ht="14.5" x14ac:dyDescent="0.35">
      <c r="A215" s="54"/>
      <c r="B215" s="54"/>
      <c r="C215" s="54"/>
    </row>
    <row r="216" spans="1:3" ht="14.5" x14ac:dyDescent="0.35">
      <c r="A216" s="54"/>
      <c r="B216" s="54"/>
      <c r="C216" s="54"/>
    </row>
    <row r="217" spans="1:3" ht="14.5" x14ac:dyDescent="0.35">
      <c r="A217" s="54"/>
      <c r="B217" s="54"/>
      <c r="C217" s="54"/>
    </row>
    <row r="218" spans="1:3" ht="14.5" x14ac:dyDescent="0.35">
      <c r="A218" s="54"/>
      <c r="B218" s="54"/>
      <c r="C218" s="54"/>
    </row>
    <row r="219" spans="1:3" ht="14.5" x14ac:dyDescent="0.35">
      <c r="A219" s="54"/>
      <c r="B219" s="54"/>
      <c r="C219" s="54"/>
    </row>
    <row r="220" spans="1:3" ht="14.5" x14ac:dyDescent="0.35">
      <c r="A220" s="54"/>
      <c r="B220" s="54"/>
      <c r="C220" s="54"/>
    </row>
    <row r="221" spans="1:3" ht="14.5" x14ac:dyDescent="0.35">
      <c r="A221" s="54"/>
      <c r="B221" s="54"/>
      <c r="C221" s="54"/>
    </row>
    <row r="222" spans="1:3" ht="14.5" x14ac:dyDescent="0.35">
      <c r="A222" s="54"/>
      <c r="B222" s="54"/>
      <c r="C222" s="54"/>
    </row>
    <row r="223" spans="1:3" ht="14.5" x14ac:dyDescent="0.35">
      <c r="A223" s="54"/>
      <c r="B223" s="54"/>
      <c r="C223" s="54"/>
    </row>
  </sheetData>
  <sortState xmlns:xlrd2="http://schemas.microsoft.com/office/spreadsheetml/2017/richdata2" ref="N6:N53">
    <sortCondition descending="1" ref="N6:N53"/>
  </sortState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5"/>
  <sheetViews>
    <sheetView zoomScaleNormal="100" workbookViewId="0"/>
  </sheetViews>
  <sheetFormatPr baseColWidth="10" defaultColWidth="11.453125" defaultRowHeight="12.5" x14ac:dyDescent="0.25"/>
  <cols>
    <col min="1" max="1" width="23.54296875" style="3" bestFit="1" customWidth="1"/>
    <col min="2" max="16384" width="11.453125" style="3"/>
  </cols>
  <sheetData>
    <row r="1" spans="1:15" ht="15.5" x14ac:dyDescent="0.35">
      <c r="A1" s="3" t="s">
        <v>0</v>
      </c>
      <c r="B1" s="5" t="s">
        <v>57</v>
      </c>
    </row>
    <row r="2" spans="1:15" x14ac:dyDescent="0.25">
      <c r="A2" s="3" t="s">
        <v>2</v>
      </c>
      <c r="B2" s="3" t="s">
        <v>3</v>
      </c>
    </row>
    <row r="3" spans="1:15" ht="14.5" x14ac:dyDescent="0.35">
      <c r="A3" s="3" t="s">
        <v>16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5">
      <c r="B5" s="107" t="s">
        <v>43</v>
      </c>
      <c r="C5" s="105" t="s">
        <v>44</v>
      </c>
      <c r="D5" s="111" t="s">
        <v>45</v>
      </c>
      <c r="E5" s="115" t="s">
        <v>46</v>
      </c>
      <c r="F5" s="105" t="s">
        <v>107</v>
      </c>
    </row>
    <row r="6" spans="1:15" x14ac:dyDescent="0.25">
      <c r="A6" s="3" t="s">
        <v>58</v>
      </c>
      <c r="B6" s="37">
        <v>15.737803597000001</v>
      </c>
      <c r="C6" s="37">
        <v>16.137302854000001</v>
      </c>
      <c r="D6" s="9">
        <v>16.031886661000001</v>
      </c>
      <c r="E6" s="9">
        <v>16.14116238099999</v>
      </c>
      <c r="F6" s="37">
        <v>17.441366558999992</v>
      </c>
    </row>
    <row r="7" spans="1:15" x14ac:dyDescent="0.25">
      <c r="A7" s="3" t="s">
        <v>59</v>
      </c>
      <c r="B7" s="37">
        <v>80.64893223899999</v>
      </c>
      <c r="C7" s="6">
        <v>84.441184875999966</v>
      </c>
      <c r="D7" s="9">
        <v>83.514068088999991</v>
      </c>
      <c r="E7" s="9">
        <v>84.923867208000004</v>
      </c>
      <c r="F7" s="37">
        <v>92.147547953</v>
      </c>
    </row>
    <row r="8" spans="1:15" x14ac:dyDescent="0.25">
      <c r="A8" s="3" t="s">
        <v>60</v>
      </c>
      <c r="B8" s="6">
        <v>512.45354373575731</v>
      </c>
      <c r="C8" s="6">
        <v>523.26702696212499</v>
      </c>
      <c r="D8" s="9">
        <v>520.92476609231926</v>
      </c>
      <c r="E8" s="103">
        <v>526.13228962968117</v>
      </c>
      <c r="F8" s="6">
        <v>528.32756906568511</v>
      </c>
    </row>
    <row r="11" spans="1:15" x14ac:dyDescent="0.25">
      <c r="H11" s="35"/>
    </row>
    <row r="14" spans="1:15" x14ac:dyDescent="0.25">
      <c r="H14" s="9"/>
    </row>
    <row r="15" spans="1:15" x14ac:dyDescent="0.25">
      <c r="J15" s="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baseColWidth="10" defaultColWidth="11.453125" defaultRowHeight="12.5" x14ac:dyDescent="0.25"/>
  <cols>
    <col min="1" max="1" width="11.453125" style="3" customWidth="1"/>
    <col min="2" max="2" width="75.54296875" style="3" bestFit="1" customWidth="1"/>
    <col min="3" max="16384" width="11.453125" style="3"/>
  </cols>
  <sheetData>
    <row r="1" spans="1:7" ht="15.5" x14ac:dyDescent="0.35">
      <c r="A1" s="3" t="s">
        <v>0</v>
      </c>
      <c r="B1" s="5" t="s">
        <v>61</v>
      </c>
    </row>
    <row r="2" spans="1:7" x14ac:dyDescent="0.25">
      <c r="A2" s="3" t="s">
        <v>2</v>
      </c>
      <c r="B2" s="3" t="s">
        <v>3</v>
      </c>
    </row>
    <row r="3" spans="1:7" x14ac:dyDescent="0.25">
      <c r="A3" s="3" t="s">
        <v>16</v>
      </c>
      <c r="B3" s="3" t="s">
        <v>62</v>
      </c>
    </row>
    <row r="5" spans="1:7" x14ac:dyDescent="0.25">
      <c r="B5" s="3" t="s">
        <v>63</v>
      </c>
      <c r="C5" s="15" t="s">
        <v>64</v>
      </c>
      <c r="D5" s="15" t="s">
        <v>65</v>
      </c>
      <c r="E5" s="15" t="s">
        <v>66</v>
      </c>
      <c r="F5" s="15" t="s">
        <v>67</v>
      </c>
      <c r="G5" s="15" t="s">
        <v>68</v>
      </c>
    </row>
    <row r="6" spans="1:7" x14ac:dyDescent="0.25">
      <c r="B6" s="36" t="s">
        <v>69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5">
      <c r="B7" s="3" t="s">
        <v>70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5">
      <c r="B8" s="3" t="s">
        <v>71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5">
      <c r="B9" s="3" t="s">
        <v>72</v>
      </c>
      <c r="C9" s="76">
        <v>8</v>
      </c>
      <c r="D9" s="76">
        <v>8</v>
      </c>
      <c r="E9" s="76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22"/>
  <sheetViews>
    <sheetView zoomScaleNormal="100" workbookViewId="0"/>
  </sheetViews>
  <sheetFormatPr baseColWidth="10" defaultColWidth="11.453125" defaultRowHeight="12.5" x14ac:dyDescent="0.25"/>
  <cols>
    <col min="1" max="1" width="15.26953125" style="3" customWidth="1"/>
    <col min="2" max="2" width="31.1796875" style="3" customWidth="1"/>
    <col min="3" max="3" width="22.1796875" style="3" customWidth="1"/>
    <col min="4" max="4" width="23.7265625" style="3" customWidth="1"/>
    <col min="5" max="16384" width="11.453125" style="3"/>
  </cols>
  <sheetData>
    <row r="1" spans="1:10" ht="15.5" x14ac:dyDescent="0.35">
      <c r="A1" s="3" t="s">
        <v>0</v>
      </c>
      <c r="B1" s="5" t="s">
        <v>73</v>
      </c>
    </row>
    <row r="2" spans="1:10" x14ac:dyDescent="0.25">
      <c r="A2" s="3" t="s">
        <v>2</v>
      </c>
      <c r="B2" s="3" t="s">
        <v>3</v>
      </c>
    </row>
    <row r="5" spans="1:10" x14ac:dyDescent="0.25">
      <c r="A5" s="3" t="s">
        <v>74</v>
      </c>
      <c r="B5" s="3" t="s">
        <v>75</v>
      </c>
      <c r="C5" s="3" t="s">
        <v>76</v>
      </c>
      <c r="D5" s="3" t="s">
        <v>77</v>
      </c>
    </row>
    <row r="6" spans="1:10" ht="14.5" x14ac:dyDescent="0.35">
      <c r="A6" s="15" t="s">
        <v>43</v>
      </c>
      <c r="B6" s="35">
        <v>1.494657719928</v>
      </c>
      <c r="C6" s="35">
        <v>3.0956902592</v>
      </c>
      <c r="D6" s="35">
        <v>16.56936015744996</v>
      </c>
      <c r="G6" s="78"/>
      <c r="H6" s="78"/>
      <c r="I6" s="77"/>
      <c r="J6"/>
    </row>
    <row r="7" spans="1:10" ht="14.5" x14ac:dyDescent="0.35">
      <c r="A7" s="15" t="s">
        <v>44</v>
      </c>
      <c r="B7" s="35">
        <v>1.5037176377120001</v>
      </c>
      <c r="C7" s="35">
        <v>3.1125642734999999</v>
      </c>
      <c r="D7" s="35">
        <v>16.559301802090769</v>
      </c>
      <c r="G7" s="78"/>
      <c r="H7" s="78"/>
      <c r="I7" s="77"/>
      <c r="J7"/>
    </row>
    <row r="8" spans="1:10" ht="14.5" x14ac:dyDescent="0.35">
      <c r="A8" s="15" t="s">
        <v>45</v>
      </c>
      <c r="B8" s="35">
        <v>1.4770024654639999</v>
      </c>
      <c r="C8" s="35">
        <v>3.1411402767999999</v>
      </c>
      <c r="D8" s="35">
        <v>17.01359530669821</v>
      </c>
      <c r="G8" s="78"/>
      <c r="H8" s="78"/>
      <c r="I8" s="77"/>
      <c r="J8"/>
    </row>
    <row r="9" spans="1:10" ht="14.5" x14ac:dyDescent="0.35">
      <c r="A9" s="15" t="s">
        <v>46</v>
      </c>
      <c r="B9" s="35">
        <v>1.5040593952720001</v>
      </c>
      <c r="C9" s="35">
        <v>3.4134087953000001</v>
      </c>
      <c r="D9" s="35">
        <v>18.155712765227371</v>
      </c>
      <c r="G9" s="78"/>
      <c r="H9" s="78"/>
      <c r="I9" s="77"/>
      <c r="J9"/>
    </row>
    <row r="10" spans="1:10" x14ac:dyDescent="0.25">
      <c r="A10" s="15" t="s">
        <v>107</v>
      </c>
      <c r="B10" s="35">
        <v>1.5447367100560001</v>
      </c>
      <c r="C10" s="35">
        <v>3.4697663831000001</v>
      </c>
      <c r="D10" s="35">
        <v>17.969490130000029</v>
      </c>
    </row>
    <row r="14" spans="1:10" x14ac:dyDescent="0.25">
      <c r="A14" s="15"/>
    </row>
    <row r="15" spans="1:10" x14ac:dyDescent="0.25">
      <c r="A15" s="15"/>
    </row>
    <row r="16" spans="1:10" x14ac:dyDescent="0.25">
      <c r="A16" s="15"/>
      <c r="D16" s="64"/>
    </row>
    <row r="17" spans="1:6" x14ac:dyDescent="0.25">
      <c r="A17" s="15"/>
    </row>
    <row r="18" spans="1:6" x14ac:dyDescent="0.25">
      <c r="A18" s="15"/>
      <c r="D18" s="35"/>
    </row>
    <row r="22" spans="1:6" x14ac:dyDescent="0.25">
      <c r="B22" s="107"/>
      <c r="C22" s="105"/>
      <c r="D22" s="111"/>
      <c r="E22" s="115"/>
      <c r="F22" s="106"/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8"/>
  <sheetViews>
    <sheetView zoomScaleNormal="100" workbookViewId="0"/>
  </sheetViews>
  <sheetFormatPr baseColWidth="10" defaultColWidth="11.453125" defaultRowHeight="12.5" x14ac:dyDescent="0.25"/>
  <cols>
    <col min="1" max="1" width="19.26953125" style="3" customWidth="1"/>
    <col min="2" max="16384" width="11.453125" style="3"/>
  </cols>
  <sheetData>
    <row r="1" spans="1:9" ht="15.5" x14ac:dyDescent="0.35">
      <c r="A1" s="3" t="s">
        <v>0</v>
      </c>
      <c r="B1" s="5" t="s">
        <v>78</v>
      </c>
    </row>
    <row r="2" spans="1:9" x14ac:dyDescent="0.25">
      <c r="A2" s="3" t="s">
        <v>2</v>
      </c>
      <c r="B2" s="3" t="s">
        <v>3</v>
      </c>
    </row>
    <row r="5" spans="1:9" x14ac:dyDescent="0.25">
      <c r="A5" s="3" t="s">
        <v>79</v>
      </c>
      <c r="B5" s="3" t="s">
        <v>75</v>
      </c>
      <c r="C5" s="3" t="s">
        <v>76</v>
      </c>
      <c r="D5" s="3" t="s">
        <v>77</v>
      </c>
    </row>
    <row r="6" spans="1:9" ht="14.5" x14ac:dyDescent="0.35">
      <c r="A6" s="15" t="s">
        <v>43</v>
      </c>
      <c r="B6" s="143">
        <v>0.55455090560000009</v>
      </c>
      <c r="C6" s="143">
        <v>1.6119629863</v>
      </c>
      <c r="D6" s="80">
        <v>23.254319414459179</v>
      </c>
      <c r="G6" s="78"/>
      <c r="H6" s="78"/>
      <c r="I6" s="77"/>
    </row>
    <row r="7" spans="1:9" ht="14.5" x14ac:dyDescent="0.35">
      <c r="A7" s="15" t="s">
        <v>44</v>
      </c>
      <c r="B7" s="143">
        <v>0.560937233024</v>
      </c>
      <c r="C7" s="143">
        <v>1.8597109875</v>
      </c>
      <c r="D7" s="80">
        <v>26.522910272500049</v>
      </c>
      <c r="G7" s="78"/>
      <c r="H7" s="78"/>
      <c r="I7" s="77"/>
    </row>
    <row r="8" spans="1:9" ht="14.5" x14ac:dyDescent="0.35">
      <c r="A8" s="15" t="s">
        <v>45</v>
      </c>
      <c r="B8" s="143">
        <v>0.56999935433600002</v>
      </c>
      <c r="C8" s="143">
        <v>1.8253426096000001</v>
      </c>
      <c r="D8" s="80">
        <v>25.618872663129469</v>
      </c>
      <c r="G8" s="78"/>
      <c r="H8" s="78"/>
      <c r="I8" s="77"/>
    </row>
    <row r="9" spans="1:9" ht="14.5" x14ac:dyDescent="0.35">
      <c r="A9" s="15" t="s">
        <v>46</v>
      </c>
      <c r="B9" s="143">
        <v>0.59661484109600005</v>
      </c>
      <c r="C9" s="143">
        <v>1.7859798307999999</v>
      </c>
      <c r="D9" s="80">
        <v>23.94817839286867</v>
      </c>
      <c r="E9" s="101"/>
      <c r="F9" s="101"/>
      <c r="G9" s="78"/>
      <c r="H9" s="78"/>
      <c r="I9" s="77"/>
    </row>
    <row r="10" spans="1:9" x14ac:dyDescent="0.25">
      <c r="A10" s="15" t="s">
        <v>107</v>
      </c>
      <c r="B10" s="143">
        <v>0.646007954</v>
      </c>
      <c r="C10" s="143">
        <v>1.9976888839</v>
      </c>
      <c r="D10" s="80">
        <v>24.738876622562451</v>
      </c>
    </row>
    <row r="13" spans="1:9" ht="14.5" x14ac:dyDescent="0.35">
      <c r="B13" s="99"/>
      <c r="C13" s="99"/>
      <c r="D13" s="98"/>
    </row>
    <row r="14" spans="1:9" ht="14.5" x14ac:dyDescent="0.35">
      <c r="B14" s="99"/>
      <c r="C14" s="99"/>
      <c r="D14" s="98"/>
    </row>
    <row r="15" spans="1:9" ht="14.5" x14ac:dyDescent="0.35">
      <c r="B15" s="99"/>
      <c r="C15" s="99"/>
      <c r="D15" s="98"/>
    </row>
    <row r="16" spans="1:9" ht="14.5" x14ac:dyDescent="0.35">
      <c r="B16" s="99"/>
      <c r="C16" s="99"/>
      <c r="D16" s="98"/>
      <c r="E16" s="101"/>
    </row>
    <row r="17" spans="2:4" ht="14.5" x14ac:dyDescent="0.35">
      <c r="B17" s="99"/>
      <c r="C17" s="99"/>
      <c r="D17" s="98"/>
    </row>
    <row r="18" spans="2:4" x14ac:dyDescent="0.25">
      <c r="D18" s="3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100"/>
  <sheetViews>
    <sheetView zoomScaleNormal="100" workbookViewId="0">
      <selection activeCell="B3" sqref="B3"/>
    </sheetView>
  </sheetViews>
  <sheetFormatPr baseColWidth="10" defaultColWidth="11.453125" defaultRowHeight="14.5" x14ac:dyDescent="0.35"/>
  <cols>
    <col min="3" max="3" width="21.81640625" customWidth="1"/>
    <col min="4" max="4" width="39" bestFit="1" customWidth="1"/>
    <col min="9" max="9" width="12.54296875" bestFit="1" customWidth="1"/>
    <col min="16" max="16" width="38" bestFit="1" customWidth="1"/>
  </cols>
  <sheetData>
    <row r="1" spans="1:4" ht="15.5" x14ac:dyDescent="0.35">
      <c r="A1" s="3" t="s">
        <v>0</v>
      </c>
      <c r="B1" s="5" t="s">
        <v>105</v>
      </c>
    </row>
    <row r="2" spans="1:4" x14ac:dyDescent="0.35">
      <c r="A2" s="3" t="s">
        <v>24</v>
      </c>
      <c r="B2" s="3" t="s">
        <v>3</v>
      </c>
    </row>
    <row r="3" spans="1:4" x14ac:dyDescent="0.35">
      <c r="A3" s="3" t="s">
        <v>16</v>
      </c>
      <c r="B3" s="138" t="s">
        <v>111</v>
      </c>
    </row>
    <row r="4" spans="1:4" x14ac:dyDescent="0.35">
      <c r="A4" s="3"/>
      <c r="B4" s="3"/>
    </row>
    <row r="6" spans="1:4" x14ac:dyDescent="0.35">
      <c r="A6" s="88" t="s">
        <v>21</v>
      </c>
      <c r="B6" s="89" t="s">
        <v>22</v>
      </c>
      <c r="C6" s="89" t="s">
        <v>110</v>
      </c>
      <c r="D6" s="85"/>
    </row>
    <row r="7" spans="1:4" x14ac:dyDescent="0.35">
      <c r="A7" s="144">
        <v>107.47</v>
      </c>
      <c r="B7" s="144">
        <v>9.5250000000000004</v>
      </c>
      <c r="C7" s="144"/>
    </row>
    <row r="8" spans="1:4" x14ac:dyDescent="0.35">
      <c r="A8" s="144">
        <v>64.22</v>
      </c>
      <c r="B8" s="144">
        <v>9.5250000000000004</v>
      </c>
      <c r="C8" s="144"/>
    </row>
    <row r="9" spans="1:4" x14ac:dyDescent="0.35">
      <c r="A9" s="144">
        <v>59.99</v>
      </c>
      <c r="B9" s="144">
        <v>9.5250000000000004</v>
      </c>
      <c r="C9" s="144"/>
    </row>
    <row r="10" spans="1:4" x14ac:dyDescent="0.35">
      <c r="A10" s="144">
        <v>52.23</v>
      </c>
      <c r="B10" s="144">
        <v>9.5250000000000004</v>
      </c>
      <c r="C10" s="144"/>
    </row>
    <row r="11" spans="1:4" x14ac:dyDescent="0.35">
      <c r="A11" s="144">
        <v>46.93</v>
      </c>
      <c r="B11" s="144">
        <v>9.5250000000000004</v>
      </c>
      <c r="C11" s="144"/>
    </row>
    <row r="12" spans="1:4" x14ac:dyDescent="0.35">
      <c r="A12" s="144">
        <v>44.28</v>
      </c>
      <c r="B12" s="144">
        <v>9.5250000000000004</v>
      </c>
      <c r="C12" s="144"/>
    </row>
    <row r="13" spans="1:4" x14ac:dyDescent="0.35">
      <c r="A13" s="144">
        <v>42.039999999999992</v>
      </c>
      <c r="B13" s="144">
        <v>9.5250000000000004</v>
      </c>
      <c r="C13" s="144"/>
    </row>
    <row r="14" spans="1:4" x14ac:dyDescent="0.35">
      <c r="A14" s="144">
        <v>39.229999999999997</v>
      </c>
      <c r="B14" s="144">
        <v>9.5250000000000004</v>
      </c>
      <c r="C14" s="144"/>
    </row>
    <row r="15" spans="1:4" x14ac:dyDescent="0.35">
      <c r="A15" s="144">
        <v>31.55</v>
      </c>
      <c r="B15" s="144">
        <v>9.5250000000000004</v>
      </c>
      <c r="C15" s="144"/>
    </row>
    <row r="16" spans="1:4" x14ac:dyDescent="0.35">
      <c r="A16" s="144">
        <v>30.72</v>
      </c>
      <c r="B16" s="144">
        <v>9.5250000000000004</v>
      </c>
      <c r="C16" s="144"/>
    </row>
    <row r="17" spans="1:4" x14ac:dyDescent="0.35">
      <c r="A17" s="144">
        <v>29.49</v>
      </c>
      <c r="B17" s="144">
        <v>9.5250000000000004</v>
      </c>
      <c r="C17" s="144"/>
    </row>
    <row r="18" spans="1:4" x14ac:dyDescent="0.35">
      <c r="A18" s="144">
        <v>28.18</v>
      </c>
      <c r="B18" s="144">
        <v>9.5250000000000004</v>
      </c>
      <c r="C18" s="144"/>
    </row>
    <row r="19" spans="1:4" x14ac:dyDescent="0.35">
      <c r="A19" s="144">
        <v>25.57</v>
      </c>
      <c r="B19" s="144">
        <v>9.5250000000000004</v>
      </c>
      <c r="C19" s="144"/>
    </row>
    <row r="20" spans="1:4" x14ac:dyDescent="0.35">
      <c r="A20" s="144">
        <v>23.97</v>
      </c>
      <c r="B20" s="144">
        <v>9.5250000000000004</v>
      </c>
      <c r="C20" s="144"/>
    </row>
    <row r="21" spans="1:4" x14ac:dyDescent="0.35">
      <c r="A21" s="144">
        <v>23.16</v>
      </c>
      <c r="B21" s="144">
        <v>9.5250000000000004</v>
      </c>
      <c r="C21" s="144"/>
    </row>
    <row r="22" spans="1:4" x14ac:dyDescent="0.35">
      <c r="A22" s="144">
        <v>22.51</v>
      </c>
      <c r="B22" s="144">
        <v>9.5250000000000004</v>
      </c>
      <c r="C22" s="144"/>
    </row>
    <row r="23" spans="1:4" x14ac:dyDescent="0.35">
      <c r="A23" s="144">
        <v>22.43</v>
      </c>
      <c r="B23" s="144">
        <v>9.5250000000000004</v>
      </c>
      <c r="C23" s="144"/>
    </row>
    <row r="24" spans="1:4" x14ac:dyDescent="0.35">
      <c r="A24" s="144">
        <v>21.98</v>
      </c>
      <c r="B24" s="144">
        <v>9.5250000000000004</v>
      </c>
      <c r="C24" s="144"/>
    </row>
    <row r="25" spans="1:4" x14ac:dyDescent="0.35">
      <c r="A25" s="144">
        <v>21.68</v>
      </c>
      <c r="B25" s="144">
        <v>9.5250000000000004</v>
      </c>
      <c r="C25" s="144"/>
    </row>
    <row r="26" spans="1:4" x14ac:dyDescent="0.35">
      <c r="A26" s="144">
        <v>21.59</v>
      </c>
      <c r="B26" s="144">
        <v>9.5250000000000004</v>
      </c>
      <c r="C26" s="144"/>
    </row>
    <row r="27" spans="1:4" x14ac:dyDescent="0.35">
      <c r="A27" s="144">
        <v>21.15</v>
      </c>
      <c r="B27" s="144">
        <v>9.5250000000000004</v>
      </c>
      <c r="C27" s="144">
        <v>21.15</v>
      </c>
      <c r="D27" s="78"/>
    </row>
    <row r="28" spans="1:4" x14ac:dyDescent="0.35">
      <c r="A28" s="144">
        <v>20.170000000000002</v>
      </c>
      <c r="B28" s="144">
        <v>9.5250000000000004</v>
      </c>
      <c r="C28" s="144"/>
    </row>
    <row r="29" spans="1:4" x14ac:dyDescent="0.35">
      <c r="A29" s="144">
        <v>19.46</v>
      </c>
      <c r="B29" s="144">
        <v>9.5250000000000004</v>
      </c>
      <c r="C29" s="144"/>
    </row>
    <row r="30" spans="1:4" x14ac:dyDescent="0.35">
      <c r="A30" s="144">
        <v>19.079999999999998</v>
      </c>
      <c r="B30" s="144">
        <v>9.5250000000000004</v>
      </c>
      <c r="C30" s="144"/>
    </row>
    <row r="31" spans="1:4" x14ac:dyDescent="0.35">
      <c r="A31" s="144">
        <v>17.760000000000002</v>
      </c>
      <c r="B31" s="144">
        <v>9.5250000000000004</v>
      </c>
      <c r="C31" s="144"/>
    </row>
    <row r="32" spans="1:4" x14ac:dyDescent="0.35">
      <c r="A32" s="144">
        <v>16.722222222222221</v>
      </c>
      <c r="B32" s="144">
        <v>9.5250000000000004</v>
      </c>
      <c r="C32" s="144"/>
    </row>
    <row r="33" spans="1:6" x14ac:dyDescent="0.35">
      <c r="A33" s="144">
        <v>16.54</v>
      </c>
      <c r="B33" s="144">
        <v>9.5250000000000004</v>
      </c>
      <c r="C33" s="144"/>
    </row>
    <row r="34" spans="1:6" x14ac:dyDescent="0.35">
      <c r="A34" s="144">
        <v>16.399999999999999</v>
      </c>
      <c r="B34" s="144">
        <v>9.5250000000000004</v>
      </c>
      <c r="C34" s="144"/>
    </row>
    <row r="35" spans="1:6" x14ac:dyDescent="0.35">
      <c r="A35" s="144">
        <v>15.47</v>
      </c>
      <c r="B35" s="144">
        <v>9.5250000000000004</v>
      </c>
      <c r="C35" s="144"/>
      <c r="F35" s="78"/>
    </row>
    <row r="36" spans="1:6" x14ac:dyDescent="0.35">
      <c r="A36" s="144">
        <v>14.67</v>
      </c>
      <c r="B36" s="144">
        <v>9.5250000000000004</v>
      </c>
      <c r="C36" s="144"/>
    </row>
    <row r="37" spans="1:6" x14ac:dyDescent="0.35">
      <c r="A37" s="144">
        <v>14.55</v>
      </c>
      <c r="B37" s="144">
        <v>9.5250000000000004</v>
      </c>
      <c r="C37" s="144"/>
    </row>
    <row r="38" spans="1:6" x14ac:dyDescent="0.35">
      <c r="A38" s="144">
        <v>14.28</v>
      </c>
      <c r="B38" s="144">
        <v>9.5250000000000004</v>
      </c>
      <c r="C38" s="144"/>
    </row>
    <row r="39" spans="1:6" x14ac:dyDescent="0.35">
      <c r="A39" s="144">
        <v>14</v>
      </c>
      <c r="B39" s="144">
        <v>9.5250000000000004</v>
      </c>
      <c r="C39" s="144"/>
    </row>
    <row r="40" spans="1:6" x14ac:dyDescent="0.35">
      <c r="A40" s="144">
        <v>13.54</v>
      </c>
      <c r="B40" s="144">
        <v>9.5250000000000004</v>
      </c>
      <c r="C40" s="144"/>
    </row>
    <row r="41" spans="1:6" x14ac:dyDescent="0.35">
      <c r="A41" s="144">
        <v>13.32</v>
      </c>
      <c r="B41" s="144">
        <v>9.5250000000000004</v>
      </c>
      <c r="C41" s="144"/>
    </row>
    <row r="42" spans="1:6" x14ac:dyDescent="0.35">
      <c r="A42" s="144">
        <v>13.14</v>
      </c>
      <c r="B42" s="144">
        <v>9.5250000000000004</v>
      </c>
      <c r="C42" s="144"/>
    </row>
    <row r="43" spans="1:6" x14ac:dyDescent="0.35">
      <c r="A43" s="144">
        <v>11.63</v>
      </c>
      <c r="B43" s="144">
        <v>9.5250000000000004</v>
      </c>
      <c r="C43" s="144"/>
    </row>
    <row r="44" spans="1:6" x14ac:dyDescent="0.35">
      <c r="A44" s="144">
        <v>11.44</v>
      </c>
      <c r="B44" s="144">
        <v>9.5250000000000004</v>
      </c>
      <c r="C44" s="144"/>
    </row>
    <row r="45" spans="1:6" x14ac:dyDescent="0.35">
      <c r="A45" s="144">
        <v>11.35</v>
      </c>
      <c r="B45" s="144">
        <v>9.5250000000000004</v>
      </c>
      <c r="C45" s="144"/>
    </row>
    <row r="46" spans="1:6" x14ac:dyDescent="0.35">
      <c r="A46" s="144">
        <v>11.12</v>
      </c>
      <c r="B46" s="144">
        <v>9.5250000000000004</v>
      </c>
      <c r="C46" s="144"/>
    </row>
    <row r="47" spans="1:6" x14ac:dyDescent="0.35">
      <c r="A47" s="144">
        <v>11.01</v>
      </c>
      <c r="B47" s="144">
        <v>9.5250000000000004</v>
      </c>
      <c r="C47" s="144"/>
    </row>
    <row r="48" spans="1:6" x14ac:dyDescent="0.35">
      <c r="A48" s="144">
        <v>11</v>
      </c>
      <c r="B48" s="144">
        <v>9.5250000000000004</v>
      </c>
      <c r="C48" s="144"/>
    </row>
    <row r="49" spans="1:12" x14ac:dyDescent="0.35">
      <c r="A49" s="144">
        <v>10.73</v>
      </c>
      <c r="B49" s="144">
        <v>9.5250000000000004</v>
      </c>
      <c r="C49" s="144"/>
      <c r="I49" s="78"/>
      <c r="J49" s="108"/>
    </row>
    <row r="50" spans="1:12" x14ac:dyDescent="0.35">
      <c r="A50" s="144">
        <v>10.56</v>
      </c>
      <c r="B50" s="144">
        <v>9.5250000000000004</v>
      </c>
      <c r="C50" s="144"/>
      <c r="I50" s="78"/>
    </row>
    <row r="51" spans="1:12" x14ac:dyDescent="0.35">
      <c r="A51" s="144">
        <v>10.44</v>
      </c>
      <c r="B51" s="144">
        <v>9.5250000000000004</v>
      </c>
      <c r="C51" s="144">
        <v>10.44</v>
      </c>
    </row>
    <row r="52" spans="1:12" x14ac:dyDescent="0.35">
      <c r="A52" s="144">
        <v>10.36</v>
      </c>
      <c r="B52" s="144">
        <v>9.5250000000000004</v>
      </c>
      <c r="C52" s="144"/>
      <c r="K52" s="100"/>
      <c r="L52" s="100"/>
    </row>
    <row r="53" spans="1:12" x14ac:dyDescent="0.35">
      <c r="A53" s="144">
        <v>8.69</v>
      </c>
      <c r="B53" s="144">
        <v>9.5250000000000004</v>
      </c>
      <c r="C53" s="144"/>
    </row>
    <row r="54" spans="1:12" x14ac:dyDescent="0.35">
      <c r="A54" s="144">
        <v>8.58</v>
      </c>
      <c r="B54" s="144">
        <v>9.5250000000000004</v>
      </c>
      <c r="C54" s="144"/>
    </row>
    <row r="55" spans="1:12" x14ac:dyDescent="0.35">
      <c r="A55" s="144">
        <v>8.5699999999999985</v>
      </c>
      <c r="B55" s="144">
        <v>9.5250000000000004</v>
      </c>
      <c r="C55" s="144">
        <v>8.5699999999999985</v>
      </c>
    </row>
    <row r="56" spans="1:12" x14ac:dyDescent="0.35">
      <c r="A56" s="144">
        <v>8.48</v>
      </c>
      <c r="B56" s="144">
        <v>9.5250000000000004</v>
      </c>
      <c r="C56" s="144"/>
    </row>
    <row r="57" spans="1:12" x14ac:dyDescent="0.35">
      <c r="A57" s="144">
        <v>8.19</v>
      </c>
      <c r="B57" s="144">
        <v>9.5250000000000004</v>
      </c>
      <c r="C57" s="144"/>
    </row>
    <row r="58" spans="1:12" x14ac:dyDescent="0.35">
      <c r="A58" s="144">
        <v>7.8900000000000006</v>
      </c>
      <c r="B58" s="144">
        <v>9.5250000000000004</v>
      </c>
      <c r="C58" s="144"/>
    </row>
    <row r="59" spans="1:12" x14ac:dyDescent="0.35">
      <c r="A59" s="144">
        <v>7.5599999999999987</v>
      </c>
      <c r="B59" s="144">
        <v>9.5250000000000004</v>
      </c>
      <c r="C59" s="144"/>
    </row>
    <row r="60" spans="1:12" x14ac:dyDescent="0.35">
      <c r="A60" s="144">
        <v>7.48</v>
      </c>
      <c r="B60" s="144">
        <v>9.5250000000000004</v>
      </c>
      <c r="C60" s="144"/>
    </row>
    <row r="61" spans="1:12" x14ac:dyDescent="0.35">
      <c r="A61" s="144">
        <v>7.2100000000000009</v>
      </c>
      <c r="B61" s="144">
        <v>9.5250000000000004</v>
      </c>
      <c r="C61" s="144"/>
    </row>
    <row r="62" spans="1:12" x14ac:dyDescent="0.35">
      <c r="A62" s="144">
        <v>7.0299999999999976</v>
      </c>
      <c r="B62" s="144">
        <v>9.5250000000000004</v>
      </c>
      <c r="C62" s="144"/>
    </row>
    <row r="63" spans="1:12" x14ac:dyDescent="0.35">
      <c r="A63" s="144">
        <v>6.1499999999999986</v>
      </c>
      <c r="B63" s="144">
        <v>9.5250000000000004</v>
      </c>
      <c r="C63" s="144"/>
    </row>
    <row r="64" spans="1:12" x14ac:dyDescent="0.35">
      <c r="A64" s="144">
        <v>6.0399999999999991</v>
      </c>
      <c r="B64" s="144">
        <v>9.5250000000000004</v>
      </c>
      <c r="C64" s="144"/>
    </row>
    <row r="65" spans="1:3" x14ac:dyDescent="0.35">
      <c r="A65" s="144">
        <v>5.8000000000000007</v>
      </c>
      <c r="B65" s="144">
        <v>9.5250000000000004</v>
      </c>
      <c r="C65" s="144">
        <v>5.8000000000000007</v>
      </c>
    </row>
    <row r="66" spans="1:3" x14ac:dyDescent="0.35">
      <c r="A66" s="144">
        <v>5.48</v>
      </c>
      <c r="B66" s="144">
        <v>9.5250000000000004</v>
      </c>
      <c r="C66" s="144"/>
    </row>
    <row r="67" spans="1:3" x14ac:dyDescent="0.35">
      <c r="A67" s="144">
        <v>5.2</v>
      </c>
      <c r="B67" s="144">
        <v>9.5250000000000004</v>
      </c>
      <c r="C67" s="144"/>
    </row>
    <row r="68" spans="1:3" x14ac:dyDescent="0.35">
      <c r="A68" s="144">
        <v>5.1899999999999986</v>
      </c>
      <c r="B68" s="144">
        <v>9.5250000000000004</v>
      </c>
      <c r="C68" s="144"/>
    </row>
    <row r="69" spans="1:3" x14ac:dyDescent="0.35">
      <c r="A69" s="144">
        <v>4.68</v>
      </c>
      <c r="B69" s="144">
        <v>9.5250000000000004</v>
      </c>
      <c r="C69" s="144"/>
    </row>
    <row r="70" spans="1:3" x14ac:dyDescent="0.35">
      <c r="A70" s="144">
        <v>4.33</v>
      </c>
      <c r="B70" s="144">
        <v>9.5250000000000004</v>
      </c>
      <c r="C70" s="144"/>
    </row>
    <row r="71" spans="1:3" x14ac:dyDescent="0.35">
      <c r="A71" s="144">
        <v>4.03</v>
      </c>
      <c r="B71" s="144">
        <v>9.5250000000000004</v>
      </c>
      <c r="C71" s="144"/>
    </row>
    <row r="72" spans="1:3" x14ac:dyDescent="0.35">
      <c r="A72" s="144">
        <v>3.609999999999999</v>
      </c>
      <c r="B72" s="144">
        <v>9.5250000000000004</v>
      </c>
      <c r="C72" s="144"/>
    </row>
    <row r="73" spans="1:3" x14ac:dyDescent="0.35">
      <c r="A73" s="144">
        <v>3.5599999999999992</v>
      </c>
      <c r="B73" s="144">
        <v>9.5250000000000004</v>
      </c>
      <c r="C73" s="144"/>
    </row>
    <row r="74" spans="1:3" x14ac:dyDescent="0.35">
      <c r="A74" s="144">
        <v>3.4099999999999988</v>
      </c>
      <c r="B74" s="144">
        <v>9.5250000000000004</v>
      </c>
      <c r="C74" s="144"/>
    </row>
    <row r="75" spans="1:3" x14ac:dyDescent="0.35">
      <c r="A75" s="144">
        <v>3.19</v>
      </c>
      <c r="B75" s="144">
        <v>9.5250000000000004</v>
      </c>
      <c r="C75" s="144"/>
    </row>
    <row r="76" spans="1:3" x14ac:dyDescent="0.35">
      <c r="A76" s="144">
        <v>3.19</v>
      </c>
      <c r="B76" s="144">
        <v>9.5250000000000004</v>
      </c>
      <c r="C76" s="144"/>
    </row>
    <row r="77" spans="1:3" x14ac:dyDescent="0.35">
      <c r="A77" s="144">
        <v>3.04</v>
      </c>
      <c r="B77" s="144">
        <v>9.5250000000000004</v>
      </c>
      <c r="C77" s="144"/>
    </row>
    <row r="78" spans="1:3" x14ac:dyDescent="0.35">
      <c r="A78" s="144">
        <v>2.5299999999999998</v>
      </c>
      <c r="B78" s="144">
        <v>9.5250000000000004</v>
      </c>
      <c r="C78" s="144"/>
    </row>
    <row r="79" spans="1:3" x14ac:dyDescent="0.35">
      <c r="A79" s="144">
        <v>2.46</v>
      </c>
      <c r="B79" s="144">
        <v>9.5250000000000004</v>
      </c>
      <c r="C79" s="144"/>
    </row>
    <row r="80" spans="1:3" x14ac:dyDescent="0.35">
      <c r="A80" s="144">
        <v>2.31</v>
      </c>
      <c r="B80" s="144">
        <v>9.5250000000000004</v>
      </c>
      <c r="C80" s="144"/>
    </row>
    <row r="81" spans="1:4" x14ac:dyDescent="0.35">
      <c r="A81" s="144">
        <v>2.2799999999999998</v>
      </c>
      <c r="B81" s="144">
        <v>9.5250000000000004</v>
      </c>
      <c r="C81" s="144"/>
    </row>
    <row r="82" spans="1:4" x14ac:dyDescent="0.35">
      <c r="A82" s="144">
        <v>2.100000000000001</v>
      </c>
      <c r="B82" s="144">
        <v>9.5250000000000004</v>
      </c>
      <c r="C82" s="144"/>
    </row>
    <row r="83" spans="1:4" x14ac:dyDescent="0.35">
      <c r="A83" s="144">
        <v>2.09</v>
      </c>
      <c r="B83" s="144">
        <v>9.5250000000000004</v>
      </c>
      <c r="C83" s="144"/>
    </row>
    <row r="84" spans="1:4" x14ac:dyDescent="0.35">
      <c r="A84" s="144">
        <v>2.02</v>
      </c>
      <c r="B84" s="144">
        <v>9.5250000000000004</v>
      </c>
      <c r="C84" s="144"/>
      <c r="D84" s="78"/>
    </row>
    <row r="85" spans="1:4" x14ac:dyDescent="0.35">
      <c r="A85" s="144">
        <v>1.6</v>
      </c>
      <c r="B85" s="144">
        <v>9.5250000000000004</v>
      </c>
      <c r="C85" s="144"/>
    </row>
    <row r="86" spans="1:4" x14ac:dyDescent="0.35">
      <c r="A86" s="144">
        <v>1.31</v>
      </c>
      <c r="B86" s="144">
        <v>9.5250000000000004</v>
      </c>
      <c r="C86" s="144"/>
    </row>
    <row r="87" spans="1:4" x14ac:dyDescent="0.35">
      <c r="A87" s="144">
        <v>1.22</v>
      </c>
      <c r="B87" s="144">
        <v>9.5250000000000004</v>
      </c>
      <c r="C87" s="144"/>
    </row>
    <row r="88" spans="1:4" x14ac:dyDescent="0.35">
      <c r="A88" s="144">
        <v>1.2</v>
      </c>
      <c r="B88" s="144">
        <v>9.5250000000000004</v>
      </c>
      <c r="C88" s="144"/>
    </row>
    <row r="89" spans="1:4" x14ac:dyDescent="0.35">
      <c r="A89" s="144">
        <v>1.06</v>
      </c>
      <c r="B89" s="144">
        <v>9.5250000000000004</v>
      </c>
      <c r="C89" s="144"/>
    </row>
    <row r="90" spans="1:4" x14ac:dyDescent="0.35">
      <c r="A90" s="144">
        <v>0.71999999999999975</v>
      </c>
      <c r="B90" s="144">
        <v>9.5250000000000004</v>
      </c>
      <c r="C90" s="144"/>
    </row>
    <row r="91" spans="1:4" x14ac:dyDescent="0.35">
      <c r="A91" s="64">
        <v>0.66999999999999971</v>
      </c>
      <c r="B91" s="144">
        <v>9.5250000000000004</v>
      </c>
      <c r="C91" s="3"/>
    </row>
    <row r="92" spans="1:4" x14ac:dyDescent="0.35">
      <c r="A92" s="64">
        <v>0.63</v>
      </c>
      <c r="B92" s="144">
        <v>9.5250000000000004</v>
      </c>
      <c r="C92" s="145">
        <v>0.63</v>
      </c>
    </row>
    <row r="93" spans="1:4" x14ac:dyDescent="0.35">
      <c r="A93" s="64">
        <v>0.51999999999999957</v>
      </c>
      <c r="B93" s="144">
        <v>9.5250000000000004</v>
      </c>
      <c r="C93" s="3"/>
    </row>
    <row r="94" spans="1:4" x14ac:dyDescent="0.35">
      <c r="A94" s="64">
        <v>0.35999999999999921</v>
      </c>
      <c r="B94" s="144">
        <v>9.5250000000000004</v>
      </c>
      <c r="C94" s="3"/>
    </row>
    <row r="95" spans="1:4" x14ac:dyDescent="0.35">
      <c r="A95" s="64">
        <v>0.1799999999999996</v>
      </c>
      <c r="B95" s="144">
        <v>9.5250000000000004</v>
      </c>
      <c r="C95" s="3"/>
    </row>
    <row r="96" spans="1:4" x14ac:dyDescent="0.35">
      <c r="A96" s="64">
        <v>2.9999999999999472E-2</v>
      </c>
      <c r="B96" s="144">
        <v>9.5250000000000004</v>
      </c>
      <c r="C96" s="3"/>
    </row>
    <row r="97" spans="1:3" x14ac:dyDescent="0.35">
      <c r="A97" s="3"/>
      <c r="B97" s="144"/>
      <c r="C97" s="3"/>
    </row>
    <row r="98" spans="1:3" x14ac:dyDescent="0.35">
      <c r="A98" s="3"/>
      <c r="B98" s="144"/>
      <c r="C98" s="3"/>
    </row>
    <row r="100" spans="1:3" x14ac:dyDescent="0.35">
      <c r="B100" s="100"/>
      <c r="C100" s="100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baseColWidth="10" defaultColWidth="11.453125" defaultRowHeight="14.5" x14ac:dyDescent="0.35"/>
  <cols>
    <col min="1" max="1" width="15" style="58" customWidth="1"/>
    <col min="2" max="2" width="27" style="58" bestFit="1" customWidth="1"/>
    <col min="3" max="3" width="33" style="58" customWidth="1"/>
    <col min="4" max="4" width="25" style="58" customWidth="1"/>
    <col min="5" max="5" width="15.453125" style="58" bestFit="1" customWidth="1"/>
    <col min="6" max="6" width="8.54296875" style="58" customWidth="1"/>
    <col min="7" max="8" width="10.453125" style="58" customWidth="1"/>
    <col min="9" max="9" width="8.54296875" style="58" customWidth="1"/>
    <col min="10" max="10" width="9.453125" style="58" customWidth="1"/>
    <col min="11" max="11" width="13.54296875" style="58" customWidth="1"/>
    <col min="12" max="13" width="15.1796875" style="58" customWidth="1"/>
    <col min="14" max="14" width="16.54296875" style="58" bestFit="1" customWidth="1"/>
    <col min="15" max="15" width="14" style="58" customWidth="1"/>
    <col min="16" max="18" width="11.453125" style="58"/>
    <col min="19" max="19" width="12.453125" style="58" bestFit="1" customWidth="1"/>
    <col min="20" max="22" width="11.453125" style="58"/>
    <col min="23" max="23" width="11.54296875" style="58" customWidth="1"/>
    <col min="24" max="16384" width="11.453125" style="58"/>
  </cols>
  <sheetData>
    <row r="1" spans="1:16" ht="15.5" x14ac:dyDescent="0.35">
      <c r="A1" s="18" t="s">
        <v>0</v>
      </c>
      <c r="B1" s="19" t="s">
        <v>7</v>
      </c>
      <c r="C1" s="27"/>
      <c r="D1" s="27"/>
      <c r="E1" s="27"/>
      <c r="F1" s="27"/>
      <c r="G1" s="27"/>
      <c r="H1" s="27"/>
      <c r="I1" s="27"/>
      <c r="P1" s="29"/>
    </row>
    <row r="2" spans="1:16" x14ac:dyDescent="0.35">
      <c r="A2" s="18" t="s">
        <v>2</v>
      </c>
      <c r="B2" s="18" t="s">
        <v>3</v>
      </c>
    </row>
    <row r="3" spans="1:16" x14ac:dyDescent="0.35">
      <c r="A3" s="18"/>
      <c r="B3" s="55"/>
      <c r="C3" s="28"/>
      <c r="D3" s="28"/>
      <c r="E3" s="28"/>
      <c r="F3" s="28"/>
      <c r="G3" s="59"/>
      <c r="H3" s="59"/>
      <c r="I3" s="59"/>
    </row>
    <row r="4" spans="1:16" x14ac:dyDescent="0.35">
      <c r="A4" s="30"/>
      <c r="B4" s="28"/>
      <c r="C4" s="28"/>
      <c r="D4" s="60"/>
    </row>
    <row r="5" spans="1:16" x14ac:dyDescent="0.35">
      <c r="A5" s="70"/>
      <c r="B5" s="71" t="s">
        <v>8</v>
      </c>
      <c r="C5" s="71" t="s">
        <v>9</v>
      </c>
      <c r="D5" s="71" t="s">
        <v>10</v>
      </c>
      <c r="E5" s="28"/>
      <c r="F5" s="28"/>
      <c r="G5" s="31"/>
      <c r="H5" s="32"/>
      <c r="I5" s="32"/>
      <c r="N5" s="61"/>
      <c r="O5" s="62"/>
    </row>
    <row r="6" spans="1:16" x14ac:dyDescent="0.35">
      <c r="A6" s="71" t="s">
        <v>11</v>
      </c>
      <c r="B6" s="72">
        <v>-0.23593933074052831</v>
      </c>
      <c r="C6" s="72">
        <v>0.1387691733609272</v>
      </c>
      <c r="D6" s="72">
        <v>-0.37470850410145551</v>
      </c>
      <c r="E6" s="28"/>
      <c r="F6" s="28"/>
      <c r="G6" s="31"/>
      <c r="H6" s="32"/>
      <c r="I6" s="32"/>
      <c r="N6" s="61"/>
      <c r="O6" s="62"/>
    </row>
    <row r="7" spans="1:16" x14ac:dyDescent="0.35">
      <c r="A7" s="71" t="s">
        <v>12</v>
      </c>
      <c r="B7" s="72">
        <v>-7.0261263399287732E-2</v>
      </c>
      <c r="C7" s="72">
        <v>0.20031442665367599</v>
      </c>
      <c r="D7" s="72">
        <v>-0.27057569005296372</v>
      </c>
      <c r="E7" s="28"/>
      <c r="F7" s="28"/>
      <c r="G7" s="31"/>
      <c r="H7" s="32"/>
      <c r="I7" s="32"/>
      <c r="N7" s="61"/>
      <c r="O7" s="62"/>
    </row>
    <row r="8" spans="1:16" x14ac:dyDescent="0.35">
      <c r="A8" s="71" t="s">
        <v>13</v>
      </c>
      <c r="B8" s="72">
        <v>0.10185081675098573</v>
      </c>
      <c r="C8" s="72">
        <v>1.3772974493135842E-2</v>
      </c>
      <c r="D8" s="72">
        <v>8.8077842257849884E-2</v>
      </c>
      <c r="E8" s="28"/>
      <c r="F8" s="28"/>
      <c r="G8" s="31"/>
      <c r="H8" s="32"/>
      <c r="I8" s="32"/>
      <c r="N8" s="61"/>
      <c r="O8" s="62"/>
    </row>
    <row r="9" spans="1:16" x14ac:dyDescent="0.35">
      <c r="A9" s="71" t="s">
        <v>14</v>
      </c>
      <c r="B9" s="72">
        <v>7.9707341387038597E-2</v>
      </c>
      <c r="C9" s="72">
        <v>0.51638650370933603</v>
      </c>
      <c r="D9" s="72">
        <v>-0.43667916232229698</v>
      </c>
    </row>
    <row r="10" spans="1:16" x14ac:dyDescent="0.35">
      <c r="A10" s="71" t="s">
        <v>109</v>
      </c>
      <c r="B10" s="72">
        <v>0.21416858364906233</v>
      </c>
      <c r="C10" s="72">
        <v>0.33713722045396655</v>
      </c>
      <c r="D10" s="72">
        <v>-0.12296863680490422</v>
      </c>
      <c r="E10" s="28"/>
      <c r="F10" s="28"/>
      <c r="G10" s="31"/>
      <c r="H10" s="32"/>
      <c r="I10" s="32"/>
    </row>
    <row r="18" spans="1:1" x14ac:dyDescent="0.35">
      <c r="A18" s="30"/>
    </row>
    <row r="22" spans="1:1" x14ac:dyDescent="0.35">
      <c r="A22" s="27"/>
    </row>
    <row r="23" spans="1:1" x14ac:dyDescent="0.35">
      <c r="A23" s="27"/>
    </row>
    <row r="24" spans="1:1" x14ac:dyDescent="0.35">
      <c r="A24" s="27"/>
    </row>
    <row r="25" spans="1:1" x14ac:dyDescent="0.35">
      <c r="A25" s="27"/>
    </row>
    <row r="26" spans="1:1" x14ac:dyDescent="0.35">
      <c r="A26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19"/>
  <sheetViews>
    <sheetView zoomScaleNormal="100" workbookViewId="0"/>
  </sheetViews>
  <sheetFormatPr baseColWidth="10" defaultColWidth="11.453125" defaultRowHeight="12.5" x14ac:dyDescent="0.25"/>
  <cols>
    <col min="1" max="16384" width="11.453125" style="3"/>
  </cols>
  <sheetData>
    <row r="1" spans="1:11" ht="21" customHeight="1" x14ac:dyDescent="0.35">
      <c r="A1" s="3" t="s">
        <v>0</v>
      </c>
      <c r="B1" s="5" t="s">
        <v>80</v>
      </c>
    </row>
    <row r="2" spans="1:11" x14ac:dyDescent="0.25">
      <c r="A2" s="3" t="s">
        <v>2</v>
      </c>
      <c r="B2" s="3" t="s">
        <v>3</v>
      </c>
    </row>
    <row r="5" spans="1:11" x14ac:dyDescent="0.25">
      <c r="A5" s="3" t="s">
        <v>81</v>
      </c>
      <c r="B5" s="3" t="s">
        <v>75</v>
      </c>
      <c r="C5" s="3" t="s">
        <v>76</v>
      </c>
      <c r="D5" s="3" t="s">
        <v>77</v>
      </c>
    </row>
    <row r="6" spans="1:11" ht="14.5" x14ac:dyDescent="0.35">
      <c r="A6" s="15" t="s">
        <v>43</v>
      </c>
      <c r="B6" s="143">
        <v>0.9596649044240001</v>
      </c>
      <c r="C6" s="143">
        <v>5.0575624306</v>
      </c>
      <c r="D6" s="80">
        <v>42.161070242622628</v>
      </c>
      <c r="G6" s="78"/>
      <c r="H6" s="99"/>
      <c r="I6" s="99"/>
      <c r="J6" s="98"/>
    </row>
    <row r="7" spans="1:11" ht="14.5" x14ac:dyDescent="0.35">
      <c r="A7" s="15" t="s">
        <v>44</v>
      </c>
      <c r="B7" s="143">
        <v>0.959618241032</v>
      </c>
      <c r="C7" s="143">
        <v>5.1013614117000001</v>
      </c>
      <c r="D7" s="80">
        <v>42.528257122030979</v>
      </c>
      <c r="G7" s="78"/>
      <c r="H7" s="99"/>
      <c r="I7" s="99"/>
      <c r="J7" s="98"/>
    </row>
    <row r="8" spans="1:11" ht="14.5" x14ac:dyDescent="0.35">
      <c r="A8" s="15" t="s">
        <v>45</v>
      </c>
      <c r="B8" s="143">
        <v>0.95953162496800004</v>
      </c>
      <c r="C8" s="143">
        <v>5.1330492345000014</v>
      </c>
      <c r="D8" s="80">
        <v>42.796290197698781</v>
      </c>
      <c r="G8" s="78"/>
      <c r="H8" s="99"/>
      <c r="I8" s="99"/>
      <c r="J8" s="98"/>
    </row>
    <row r="9" spans="1:11" ht="14.5" x14ac:dyDescent="0.35">
      <c r="A9" s="15" t="s">
        <v>46</v>
      </c>
      <c r="B9" s="143">
        <v>1.0466914833600001</v>
      </c>
      <c r="C9" s="143">
        <v>3.5764496663999998</v>
      </c>
      <c r="D9" s="80">
        <v>27.335272891830058</v>
      </c>
      <c r="G9" s="78"/>
      <c r="H9" s="99"/>
      <c r="I9" s="99"/>
      <c r="J9" s="98"/>
      <c r="K9" s="64"/>
    </row>
    <row r="10" spans="1:11" ht="14.5" x14ac:dyDescent="0.35">
      <c r="A10" s="15" t="s">
        <v>107</v>
      </c>
      <c r="B10" s="143">
        <v>1.0804861806479999</v>
      </c>
      <c r="C10" s="143">
        <v>3.8861606264000002</v>
      </c>
      <c r="D10" s="80">
        <v>28.773422157565051</v>
      </c>
      <c r="H10" s="99"/>
      <c r="I10" s="99"/>
      <c r="J10" s="98"/>
    </row>
    <row r="11" spans="1:11" ht="14.5" x14ac:dyDescent="0.35">
      <c r="H11" s="99"/>
      <c r="I11" s="99"/>
      <c r="J11" s="98"/>
    </row>
    <row r="12" spans="1:11" x14ac:dyDescent="0.25">
      <c r="J12" s="15"/>
    </row>
    <row r="14" spans="1:11" x14ac:dyDescent="0.25">
      <c r="F14" s="101"/>
    </row>
    <row r="17" spans="5:6" x14ac:dyDescent="0.25">
      <c r="E17" s="101"/>
    </row>
    <row r="19" spans="5:6" x14ac:dyDescent="0.25">
      <c r="F19" s="10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79"/>
  <sheetViews>
    <sheetView zoomScaleNormal="100" workbookViewId="0"/>
  </sheetViews>
  <sheetFormatPr baseColWidth="10" defaultColWidth="11.453125" defaultRowHeight="12.5" x14ac:dyDescent="0.25"/>
  <cols>
    <col min="1" max="1" width="11.453125" style="3"/>
    <col min="2" max="2" width="12.7265625" style="3" bestFit="1" customWidth="1"/>
    <col min="3" max="3" width="12.453125" style="3" bestFit="1" customWidth="1"/>
    <col min="4" max="4" width="19.81640625" style="3" bestFit="1" customWidth="1"/>
    <col min="5" max="16384" width="11.453125" style="3"/>
  </cols>
  <sheetData>
    <row r="1" spans="1:13" ht="15.5" x14ac:dyDescent="0.35">
      <c r="A1" s="3" t="s">
        <v>0</v>
      </c>
      <c r="B1" s="5" t="s">
        <v>106</v>
      </c>
    </row>
    <row r="2" spans="1:13" x14ac:dyDescent="0.25">
      <c r="A2" s="3" t="s">
        <v>24</v>
      </c>
      <c r="B2" s="3" t="s">
        <v>3</v>
      </c>
    </row>
    <row r="3" spans="1:13" x14ac:dyDescent="0.25">
      <c r="A3" s="3" t="s">
        <v>16</v>
      </c>
      <c r="B3" s="138" t="s">
        <v>112</v>
      </c>
    </row>
    <row r="4" spans="1:13" x14ac:dyDescent="0.25">
      <c r="B4" s="83"/>
    </row>
    <row r="6" spans="1:13" x14ac:dyDescent="0.25">
      <c r="A6" s="88" t="s">
        <v>21</v>
      </c>
      <c r="B6" s="89" t="s">
        <v>22</v>
      </c>
      <c r="C6" s="89" t="s">
        <v>82</v>
      </c>
      <c r="D6" s="86"/>
    </row>
    <row r="7" spans="1:13" x14ac:dyDescent="0.25">
      <c r="A7" s="80">
        <v>145.13999999999999</v>
      </c>
      <c r="B7" s="80">
        <v>8.4450000000000003</v>
      </c>
      <c r="C7" s="80"/>
    </row>
    <row r="8" spans="1:13" x14ac:dyDescent="0.25">
      <c r="A8" s="80">
        <v>42.83</v>
      </c>
      <c r="B8" s="80">
        <v>8.4450000000000003</v>
      </c>
      <c r="C8" s="80"/>
    </row>
    <row r="9" spans="1:13" x14ac:dyDescent="0.25">
      <c r="A9" s="80">
        <v>39.909999999999997</v>
      </c>
      <c r="B9" s="80">
        <v>8.4450000000000003</v>
      </c>
      <c r="C9" s="80"/>
    </row>
    <row r="10" spans="1:13" x14ac:dyDescent="0.25">
      <c r="A10" s="80">
        <v>36.75</v>
      </c>
      <c r="B10" s="80">
        <v>8.4450000000000003</v>
      </c>
      <c r="C10" s="80">
        <v>36.75</v>
      </c>
      <c r="M10" s="92"/>
    </row>
    <row r="11" spans="1:13" x14ac:dyDescent="0.25">
      <c r="A11" s="80">
        <v>30.98</v>
      </c>
      <c r="B11" s="80">
        <v>8.4450000000000003</v>
      </c>
      <c r="C11" s="80"/>
    </row>
    <row r="12" spans="1:13" x14ac:dyDescent="0.25">
      <c r="A12" s="80">
        <v>25.51</v>
      </c>
      <c r="B12" s="80">
        <v>8.4450000000000003</v>
      </c>
      <c r="C12" s="80"/>
    </row>
    <row r="13" spans="1:13" x14ac:dyDescent="0.25">
      <c r="A13" s="80">
        <v>24.18</v>
      </c>
      <c r="B13" s="80">
        <v>8.4450000000000003</v>
      </c>
      <c r="C13" s="80"/>
      <c r="D13" s="92"/>
    </row>
    <row r="14" spans="1:13" x14ac:dyDescent="0.25">
      <c r="A14" s="80">
        <v>24.02</v>
      </c>
      <c r="B14" s="80">
        <v>8.4450000000000003</v>
      </c>
      <c r="C14" s="80"/>
    </row>
    <row r="15" spans="1:13" x14ac:dyDescent="0.25">
      <c r="A15" s="80">
        <v>21.38</v>
      </c>
      <c r="B15" s="80">
        <v>8.4450000000000003</v>
      </c>
      <c r="C15" s="80"/>
    </row>
    <row r="16" spans="1:13" x14ac:dyDescent="0.25">
      <c r="A16" s="80">
        <v>20.32</v>
      </c>
      <c r="B16" s="80">
        <v>8.4450000000000003</v>
      </c>
      <c r="C16" s="80">
        <v>20.32</v>
      </c>
    </row>
    <row r="17" spans="1:5" x14ac:dyDescent="0.25">
      <c r="A17" s="80">
        <v>18.260000000000002</v>
      </c>
      <c r="B17" s="80">
        <v>8.4450000000000003</v>
      </c>
      <c r="C17" s="80">
        <v>18.260000000000002</v>
      </c>
    </row>
    <row r="18" spans="1:5" x14ac:dyDescent="0.25">
      <c r="A18" s="80">
        <v>17.670000000000002</v>
      </c>
      <c r="B18" s="80">
        <v>8.4450000000000003</v>
      </c>
      <c r="C18" s="80"/>
    </row>
    <row r="19" spans="1:5" x14ac:dyDescent="0.25">
      <c r="A19" s="80">
        <v>14.42</v>
      </c>
      <c r="B19" s="80">
        <v>8.4450000000000003</v>
      </c>
      <c r="C19" s="80"/>
    </row>
    <row r="20" spans="1:5" x14ac:dyDescent="0.25">
      <c r="A20" s="80">
        <v>13.95</v>
      </c>
      <c r="B20" s="80">
        <v>8.4450000000000003</v>
      </c>
      <c r="C20" s="80">
        <v>13.95</v>
      </c>
    </row>
    <row r="21" spans="1:5" x14ac:dyDescent="0.25">
      <c r="A21" s="80">
        <v>11.98</v>
      </c>
      <c r="B21" s="80">
        <v>8.4450000000000003</v>
      </c>
      <c r="C21" s="80"/>
    </row>
    <row r="22" spans="1:5" x14ac:dyDescent="0.25">
      <c r="A22" s="80">
        <v>9.24</v>
      </c>
      <c r="B22" s="80">
        <v>8.4450000000000003</v>
      </c>
      <c r="C22" s="80"/>
    </row>
    <row r="23" spans="1:5" x14ac:dyDescent="0.25">
      <c r="A23" s="80">
        <v>7.6499999999999986</v>
      </c>
      <c r="B23" s="80">
        <v>8.4450000000000003</v>
      </c>
      <c r="C23" s="80"/>
    </row>
    <row r="24" spans="1:5" x14ac:dyDescent="0.25">
      <c r="A24" s="80">
        <v>6.1800000000000006</v>
      </c>
      <c r="B24" s="80">
        <v>8.4450000000000003</v>
      </c>
      <c r="C24" s="80"/>
    </row>
    <row r="25" spans="1:5" x14ac:dyDescent="0.25">
      <c r="A25" s="80">
        <v>5.9699999999999989</v>
      </c>
      <c r="B25" s="80">
        <v>8.4450000000000003</v>
      </c>
      <c r="C25" s="80"/>
    </row>
    <row r="26" spans="1:5" x14ac:dyDescent="0.25">
      <c r="A26" s="80">
        <v>4.5599999999999987</v>
      </c>
      <c r="B26" s="80">
        <v>8.4450000000000003</v>
      </c>
      <c r="C26" s="80"/>
    </row>
    <row r="27" spans="1:5" x14ac:dyDescent="0.25">
      <c r="A27" s="80">
        <v>3.48</v>
      </c>
      <c r="B27" s="80">
        <v>8.4450000000000003</v>
      </c>
      <c r="C27" s="80"/>
    </row>
    <row r="28" spans="1:5" x14ac:dyDescent="0.25">
      <c r="A28" s="80">
        <v>3.0299999999999989</v>
      </c>
      <c r="B28" s="80">
        <v>8.4450000000000003</v>
      </c>
      <c r="C28" s="80"/>
      <c r="E28" s="92"/>
    </row>
    <row r="29" spans="1:5" x14ac:dyDescent="0.25">
      <c r="A29" s="80">
        <v>2.9299999999999988</v>
      </c>
      <c r="B29" s="80">
        <v>8.4450000000000003</v>
      </c>
      <c r="C29" s="80"/>
    </row>
    <row r="30" spans="1:5" x14ac:dyDescent="0.25">
      <c r="A30" s="80">
        <v>2.19</v>
      </c>
      <c r="B30" s="80">
        <v>8.4450000000000003</v>
      </c>
      <c r="C30" s="80"/>
    </row>
    <row r="31" spans="1:5" x14ac:dyDescent="0.25">
      <c r="A31" s="80">
        <v>1.9</v>
      </c>
      <c r="B31" s="80">
        <v>8.4450000000000003</v>
      </c>
      <c r="C31" s="80"/>
    </row>
    <row r="32" spans="1:5" x14ac:dyDescent="0.25">
      <c r="A32" s="80">
        <v>1.859999999999999</v>
      </c>
      <c r="B32" s="80">
        <v>8.4450000000000003</v>
      </c>
      <c r="C32" s="80"/>
    </row>
    <row r="33" spans="1:3" x14ac:dyDescent="0.25">
      <c r="A33" s="80">
        <v>1.619999999999999</v>
      </c>
      <c r="B33" s="80">
        <v>8.4450000000000003</v>
      </c>
      <c r="C33" s="80"/>
    </row>
    <row r="34" spans="1:3" x14ac:dyDescent="0.25">
      <c r="A34" s="80">
        <v>1.27</v>
      </c>
      <c r="B34" s="80">
        <v>8.4450000000000003</v>
      </c>
      <c r="C34" s="80"/>
    </row>
    <row r="35" spans="1:3" x14ac:dyDescent="0.25">
      <c r="A35" s="80">
        <v>1.139999999999999</v>
      </c>
      <c r="B35" s="80">
        <v>8.4450000000000003</v>
      </c>
      <c r="C35" s="80"/>
    </row>
    <row r="36" spans="1:3" x14ac:dyDescent="0.25">
      <c r="A36" s="80">
        <v>1.05</v>
      </c>
      <c r="B36" s="80">
        <v>8.4450000000000003</v>
      </c>
      <c r="C36" s="80"/>
    </row>
    <row r="37" spans="1:3" x14ac:dyDescent="0.25">
      <c r="A37" s="80">
        <v>0.98000000000000032</v>
      </c>
      <c r="B37" s="80">
        <v>8.4450000000000003</v>
      </c>
      <c r="C37" s="80">
        <v>0.98000000000000032</v>
      </c>
    </row>
    <row r="38" spans="1:3" x14ac:dyDescent="0.25">
      <c r="A38" s="80">
        <v>0.94999999999999951</v>
      </c>
      <c r="B38" s="80">
        <v>8.4450000000000003</v>
      </c>
      <c r="C38" s="80"/>
    </row>
    <row r="39" spans="1:3" ht="14.5" x14ac:dyDescent="0.35">
      <c r="A39" s="98"/>
      <c r="B39" s="98"/>
      <c r="C39" s="98"/>
    </row>
    <row r="40" spans="1:3" ht="14.5" x14ac:dyDescent="0.35">
      <c r="A40" s="98"/>
      <c r="B40" s="98"/>
      <c r="C40" s="98"/>
    </row>
    <row r="41" spans="1:3" ht="14.5" x14ac:dyDescent="0.35">
      <c r="A41" s="98"/>
      <c r="B41" s="98"/>
      <c r="C41" s="98"/>
    </row>
    <row r="42" spans="1:3" ht="14.5" x14ac:dyDescent="0.35">
      <c r="A42" s="98"/>
      <c r="B42" s="98"/>
      <c r="C42" s="98"/>
    </row>
    <row r="43" spans="1:3" ht="14.5" x14ac:dyDescent="0.35">
      <c r="A43" s="98"/>
      <c r="B43" s="98"/>
      <c r="C43" s="98"/>
    </row>
    <row r="44" spans="1:3" ht="14.5" x14ac:dyDescent="0.35">
      <c r="A44" s="98"/>
      <c r="B44" s="98"/>
      <c r="C44" s="98"/>
    </row>
    <row r="45" spans="1:3" ht="14.5" x14ac:dyDescent="0.35">
      <c r="A45" s="98"/>
      <c r="B45" s="98"/>
      <c r="C45" s="98"/>
    </row>
    <row r="46" spans="1:3" ht="14.5" x14ac:dyDescent="0.35">
      <c r="A46" s="98"/>
      <c r="B46" s="98"/>
      <c r="C46" s="98"/>
    </row>
    <row r="47" spans="1:3" ht="14.5" x14ac:dyDescent="0.35">
      <c r="A47" s="98"/>
      <c r="B47" s="98"/>
      <c r="C47" s="98"/>
    </row>
    <row r="48" spans="1:3" ht="14.5" x14ac:dyDescent="0.35">
      <c r="A48" s="98"/>
      <c r="B48" s="98"/>
      <c r="C48" s="98"/>
    </row>
    <row r="49" spans="1:3" ht="14.5" x14ac:dyDescent="0.35">
      <c r="A49" s="98"/>
      <c r="B49" s="98"/>
      <c r="C49" s="98"/>
    </row>
    <row r="50" spans="1:3" ht="14.5" x14ac:dyDescent="0.35">
      <c r="A50" s="98"/>
      <c r="B50" s="98"/>
      <c r="C50" s="98"/>
    </row>
    <row r="51" spans="1:3" ht="14.5" x14ac:dyDescent="0.35">
      <c r="A51" s="98"/>
      <c r="B51" s="98"/>
      <c r="C51" s="98"/>
    </row>
    <row r="52" spans="1:3" ht="14.5" x14ac:dyDescent="0.35">
      <c r="A52" s="98"/>
      <c r="B52" s="98"/>
      <c r="C52" s="98"/>
    </row>
    <row r="53" spans="1:3" ht="14.5" x14ac:dyDescent="0.35">
      <c r="A53" s="98"/>
      <c r="B53" s="98"/>
      <c r="C53" s="98"/>
    </row>
    <row r="54" spans="1:3" ht="14.5" x14ac:dyDescent="0.35">
      <c r="A54" s="98"/>
      <c r="B54" s="98"/>
      <c r="C54" s="98"/>
    </row>
    <row r="55" spans="1:3" ht="14.5" x14ac:dyDescent="0.35">
      <c r="A55" s="98"/>
      <c r="B55" s="98"/>
      <c r="C55" s="98"/>
    </row>
    <row r="56" spans="1:3" ht="14.5" x14ac:dyDescent="0.35">
      <c r="A56" s="98"/>
      <c r="B56" s="98"/>
      <c r="C56" s="98"/>
    </row>
    <row r="57" spans="1:3" ht="14.5" x14ac:dyDescent="0.35">
      <c r="A57" s="98"/>
      <c r="B57" s="98"/>
      <c r="C57" s="98"/>
    </row>
    <row r="58" spans="1:3" ht="14.5" x14ac:dyDescent="0.35">
      <c r="A58" s="98"/>
      <c r="B58" s="98"/>
      <c r="C58" s="98"/>
    </row>
    <row r="59" spans="1:3" ht="14.5" x14ac:dyDescent="0.35">
      <c r="A59" s="98"/>
      <c r="B59" s="98"/>
      <c r="C59" s="98"/>
    </row>
    <row r="60" spans="1:3" ht="14.5" x14ac:dyDescent="0.35">
      <c r="A60" s="98"/>
      <c r="B60" s="98"/>
      <c r="C60" s="98"/>
    </row>
    <row r="61" spans="1:3" ht="14.5" x14ac:dyDescent="0.35">
      <c r="A61" s="98"/>
      <c r="B61" s="98"/>
      <c r="C61" s="98"/>
    </row>
    <row r="62" spans="1:3" ht="14.5" x14ac:dyDescent="0.35">
      <c r="A62" s="98"/>
      <c r="B62" s="98"/>
      <c r="C62" s="98"/>
    </row>
    <row r="63" spans="1:3" ht="14.5" x14ac:dyDescent="0.35">
      <c r="A63" s="98"/>
      <c r="B63" s="98"/>
      <c r="C63" s="98"/>
    </row>
    <row r="64" spans="1:3" ht="14.5" x14ac:dyDescent="0.35">
      <c r="A64" s="98"/>
      <c r="B64" s="98"/>
      <c r="C64" s="98"/>
    </row>
    <row r="65" spans="1:3" ht="14.5" x14ac:dyDescent="0.35">
      <c r="A65" s="98"/>
      <c r="B65" s="98"/>
      <c r="C65" s="98"/>
    </row>
    <row r="66" spans="1:3" ht="14.5" x14ac:dyDescent="0.35">
      <c r="A66" s="98"/>
      <c r="B66" s="98"/>
      <c r="C66" s="98"/>
    </row>
    <row r="67" spans="1:3" ht="14.5" x14ac:dyDescent="0.35">
      <c r="A67" s="98"/>
      <c r="B67" s="98"/>
      <c r="C67" s="98"/>
    </row>
    <row r="68" spans="1:3" ht="14.5" x14ac:dyDescent="0.35">
      <c r="A68" s="98"/>
      <c r="B68" s="98"/>
      <c r="C68" s="98"/>
    </row>
    <row r="69" spans="1:3" ht="14.5" x14ac:dyDescent="0.35">
      <c r="A69" s="98"/>
      <c r="B69" s="98"/>
      <c r="C69" s="98"/>
    </row>
    <row r="70" spans="1:3" ht="14.5" x14ac:dyDescent="0.35">
      <c r="A70" s="98"/>
      <c r="B70" s="98"/>
      <c r="C70" s="98"/>
    </row>
    <row r="71" spans="1:3" ht="14.5" x14ac:dyDescent="0.35">
      <c r="A71" s="98"/>
      <c r="B71" s="98"/>
      <c r="C71" s="98"/>
    </row>
    <row r="72" spans="1:3" ht="14.5" x14ac:dyDescent="0.35">
      <c r="A72" s="98"/>
      <c r="B72" s="98"/>
      <c r="C72" s="98"/>
    </row>
    <row r="73" spans="1:3" ht="14.5" x14ac:dyDescent="0.35">
      <c r="A73" s="98"/>
      <c r="B73" s="98"/>
      <c r="C73" s="98"/>
    </row>
    <row r="74" spans="1:3" ht="14.5" x14ac:dyDescent="0.35">
      <c r="A74" s="98"/>
      <c r="B74" s="98"/>
      <c r="C74" s="98"/>
    </row>
    <row r="75" spans="1:3" ht="14.5" x14ac:dyDescent="0.35">
      <c r="A75" s="98"/>
      <c r="B75" s="98"/>
      <c r="C75" s="98"/>
    </row>
    <row r="76" spans="1:3" ht="14.5" x14ac:dyDescent="0.35">
      <c r="A76" s="98"/>
      <c r="B76" s="98"/>
      <c r="C76" s="98"/>
    </row>
    <row r="77" spans="1:3" ht="14.5" x14ac:dyDescent="0.35">
      <c r="A77" s="98"/>
      <c r="B77" s="98"/>
      <c r="C77" s="98"/>
    </row>
    <row r="78" spans="1:3" ht="14.5" x14ac:dyDescent="0.35">
      <c r="A78" s="98"/>
      <c r="B78" s="98"/>
      <c r="C78" s="98"/>
    </row>
    <row r="79" spans="1:3" ht="14.5" x14ac:dyDescent="0.35">
      <c r="A79" s="98"/>
      <c r="B79" s="98"/>
      <c r="C79" s="9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baseColWidth="10" defaultColWidth="11.453125" defaultRowHeight="12.5" x14ac:dyDescent="0.25"/>
  <cols>
    <col min="1" max="1" width="11.453125" style="3"/>
    <col min="2" max="2" width="42.1796875" style="3" customWidth="1"/>
    <col min="3" max="16384" width="11.453125" style="3"/>
  </cols>
  <sheetData>
    <row r="1" spans="1:7" ht="15.5" x14ac:dyDescent="0.35">
      <c r="A1" s="3" t="s">
        <v>0</v>
      </c>
      <c r="B1" s="5" t="s">
        <v>83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84</v>
      </c>
    </row>
    <row r="6" spans="1:7" x14ac:dyDescent="0.25">
      <c r="A6" s="3" t="s">
        <v>85</v>
      </c>
      <c r="C6" s="3" t="s">
        <v>86</v>
      </c>
      <c r="D6" s="3" t="s">
        <v>64</v>
      </c>
      <c r="E6" s="3" t="s">
        <v>65</v>
      </c>
      <c r="F6" s="3" t="s">
        <v>66</v>
      </c>
      <c r="G6" s="3" t="s">
        <v>67</v>
      </c>
    </row>
    <row r="7" spans="1:7" x14ac:dyDescent="0.25">
      <c r="A7" s="3" t="s">
        <v>87</v>
      </c>
      <c r="B7" s="3" t="s">
        <v>88</v>
      </c>
      <c r="C7" s="35">
        <v>13.023216741625863</v>
      </c>
      <c r="D7" s="35">
        <v>11.086395040940133</v>
      </c>
      <c r="E7" s="35">
        <v>11.63200728214342</v>
      </c>
      <c r="F7" s="35">
        <v>12.523296285788357</v>
      </c>
      <c r="G7" s="35">
        <v>13.372635940567676</v>
      </c>
    </row>
    <row r="8" spans="1:7" x14ac:dyDescent="0.25">
      <c r="A8" s="3" t="s">
        <v>87</v>
      </c>
      <c r="B8" s="3" t="s">
        <v>89</v>
      </c>
      <c r="C8" s="35">
        <v>9.8533165253686388</v>
      </c>
      <c r="D8" s="35">
        <v>10.322508976064542</v>
      </c>
      <c r="E8" s="35">
        <v>10.037023024591443</v>
      </c>
      <c r="F8" s="35">
        <v>10.427453458705244</v>
      </c>
      <c r="G8" s="35">
        <v>9.9693153952601001</v>
      </c>
    </row>
    <row r="9" spans="1:7" x14ac:dyDescent="0.25">
      <c r="A9" s="3" t="s">
        <v>87</v>
      </c>
      <c r="B9" s="3" t="s">
        <v>90</v>
      </c>
      <c r="C9" s="35">
        <v>8.3424860563616612</v>
      </c>
      <c r="D9" s="35">
        <v>8.7103208735876994</v>
      </c>
      <c r="E9" s="35">
        <v>9.5358187022795349</v>
      </c>
      <c r="F9" s="35">
        <v>9.9190445023586431</v>
      </c>
      <c r="G9" s="35">
        <v>9.5265383534473731</v>
      </c>
    </row>
    <row r="10" spans="1:7" x14ac:dyDescent="0.25">
      <c r="A10" s="3" t="s">
        <v>87</v>
      </c>
      <c r="B10" s="3" t="s">
        <v>91</v>
      </c>
      <c r="C10" s="35">
        <v>8.3400872653016247</v>
      </c>
      <c r="D10" s="35">
        <v>8.0738429988838956</v>
      </c>
      <c r="E10" s="35">
        <v>11.205950929379281</v>
      </c>
      <c r="F10" s="35">
        <v>11.670167166690629</v>
      </c>
      <c r="G10" s="35">
        <v>9.9262956901254782</v>
      </c>
    </row>
    <row r="11" spans="1:7" x14ac:dyDescent="0.25">
      <c r="A11" s="3" t="s">
        <v>87</v>
      </c>
      <c r="B11" s="3" t="s">
        <v>92</v>
      </c>
      <c r="C11" s="35">
        <v>20.963961429455789</v>
      </c>
      <c r="D11" s="35">
        <v>24.539228466716022</v>
      </c>
      <c r="E11" s="35">
        <v>26.007294513639856</v>
      </c>
      <c r="F11" s="35">
        <v>23.803488565109198</v>
      </c>
      <c r="G11" s="35">
        <v>20.651845661527631</v>
      </c>
    </row>
    <row r="12" spans="1:7" x14ac:dyDescent="0.25">
      <c r="B12" s="3" t="s">
        <v>93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baseColWidth="10" defaultColWidth="11.453125" defaultRowHeight="12.5" x14ac:dyDescent="0.25"/>
  <cols>
    <col min="1" max="1" width="11.453125" style="3"/>
    <col min="2" max="2" width="37.453125" style="3" customWidth="1"/>
    <col min="3" max="16384" width="11.453125" style="3"/>
  </cols>
  <sheetData>
    <row r="1" spans="1:7" ht="15.5" x14ac:dyDescent="0.35">
      <c r="A1" s="3" t="s">
        <v>0</v>
      </c>
      <c r="B1" s="5" t="s">
        <v>94</v>
      </c>
    </row>
    <row r="2" spans="1:7" x14ac:dyDescent="0.25">
      <c r="A2" s="3" t="s">
        <v>2</v>
      </c>
      <c r="B2" s="3" t="s">
        <v>3</v>
      </c>
    </row>
    <row r="5" spans="1:7" x14ac:dyDescent="0.25">
      <c r="A5" s="3" t="s">
        <v>95</v>
      </c>
      <c r="C5" s="9"/>
      <c r="D5" s="9"/>
      <c r="E5" s="9"/>
      <c r="F5" s="9"/>
      <c r="G5" s="9"/>
    </row>
    <row r="6" spans="1:7" x14ac:dyDescent="0.25">
      <c r="A6" s="3" t="s">
        <v>85</v>
      </c>
      <c r="C6" s="3" t="s">
        <v>86</v>
      </c>
      <c r="D6" s="3" t="s">
        <v>64</v>
      </c>
      <c r="E6" s="3" t="s">
        <v>65</v>
      </c>
      <c r="F6" s="3" t="s">
        <v>66</v>
      </c>
      <c r="G6" s="3" t="s">
        <v>67</v>
      </c>
    </row>
    <row r="7" spans="1:7" x14ac:dyDescent="0.25">
      <c r="A7" s="3" t="s">
        <v>87</v>
      </c>
      <c r="B7" s="3" t="s">
        <v>96</v>
      </c>
      <c r="C7" s="35">
        <v>24.502494667889692</v>
      </c>
      <c r="D7" s="35">
        <v>37.850008651217941</v>
      </c>
      <c r="E7" s="35">
        <v>37.8954089517417</v>
      </c>
      <c r="F7" s="35">
        <v>36.200102265143414</v>
      </c>
      <c r="G7" s="35">
        <v>36.162988724640769</v>
      </c>
    </row>
    <row r="8" spans="1:7" x14ac:dyDescent="0.25">
      <c r="A8" s="3" t="s">
        <v>87</v>
      </c>
      <c r="B8" s="3" t="s">
        <v>97</v>
      </c>
      <c r="C8" s="35"/>
      <c r="D8" s="35"/>
      <c r="E8" s="35">
        <v>25.746401446654609</v>
      </c>
      <c r="F8" s="35">
        <v>24.558228997509506</v>
      </c>
      <c r="G8" s="35">
        <v>39.174174351465915</v>
      </c>
    </row>
    <row r="9" spans="1:7" x14ac:dyDescent="0.25">
      <c r="A9" s="3" t="s">
        <v>87</v>
      </c>
      <c r="B9" s="3" t="s">
        <v>98</v>
      </c>
      <c r="C9" s="35">
        <v>11.518354277714611</v>
      </c>
      <c r="D9" s="35">
        <v>12.130377934562807</v>
      </c>
      <c r="E9" s="35">
        <v>12.794520680575403</v>
      </c>
      <c r="F9" s="35">
        <v>12.032646772033798</v>
      </c>
      <c r="G9" s="35">
        <v>11.932020741581894</v>
      </c>
    </row>
    <row r="10" spans="1:7" x14ac:dyDescent="0.25">
      <c r="A10" s="3" t="s">
        <v>87</v>
      </c>
      <c r="B10" s="3" t="s">
        <v>99</v>
      </c>
      <c r="C10" s="35"/>
      <c r="D10" s="35">
        <v>103.77955775012741</v>
      </c>
      <c r="E10" s="35">
        <v>97.858148106779851</v>
      </c>
      <c r="F10" s="35">
        <v>121.11740608384905</v>
      </c>
      <c r="G10" s="35">
        <v>87.934586798701233</v>
      </c>
    </row>
    <row r="11" spans="1:7" x14ac:dyDescent="0.25">
      <c r="A11" s="3" t="s">
        <v>87</v>
      </c>
      <c r="B11" s="3" t="s">
        <v>100</v>
      </c>
      <c r="C11" s="35">
        <v>46.800207816198117</v>
      </c>
      <c r="D11" s="35">
        <v>87.581287691508294</v>
      </c>
      <c r="E11" s="35">
        <v>63.743540976844905</v>
      </c>
      <c r="F11" s="35">
        <v>61.127378002889586</v>
      </c>
      <c r="G11" s="35">
        <v>40.913896108934324</v>
      </c>
    </row>
    <row r="12" spans="1:7" x14ac:dyDescent="0.25">
      <c r="B12" s="3" t="s">
        <v>72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baseColWidth="10" defaultColWidth="11.453125" defaultRowHeight="12.5" x14ac:dyDescent="0.25"/>
  <cols>
    <col min="1" max="1" width="15.1796875" style="23" customWidth="1"/>
    <col min="2" max="2" width="17.54296875" style="33" customWidth="1"/>
    <col min="3" max="3" width="16.81640625" style="33" customWidth="1"/>
    <col min="4" max="4" width="16.1796875" style="33" customWidth="1"/>
    <col min="5" max="5" width="14.81640625" style="33" customWidth="1"/>
    <col min="6" max="6" width="14.453125" style="63" customWidth="1"/>
    <col min="7" max="7" width="15" style="63" customWidth="1"/>
    <col min="8" max="10" width="11.453125" style="57" bestFit="1"/>
    <col min="11" max="11" width="13.54296875" style="57" customWidth="1"/>
    <col min="12" max="12" width="11.453125" style="57" bestFit="1"/>
    <col min="13" max="13" width="16.54296875" style="57" bestFit="1" customWidth="1"/>
    <col min="14" max="16384" width="11.453125" style="57"/>
  </cols>
  <sheetData>
    <row r="1" spans="1:13" ht="15.5" x14ac:dyDescent="0.35">
      <c r="A1" s="18" t="s">
        <v>0</v>
      </c>
      <c r="B1" s="19" t="s">
        <v>15</v>
      </c>
      <c r="F1" s="66"/>
      <c r="G1" s="73"/>
      <c r="H1" s="66"/>
      <c r="I1" s="66"/>
      <c r="J1" s="66"/>
      <c r="K1" s="66"/>
      <c r="L1" s="66"/>
      <c r="M1" s="66"/>
    </row>
    <row r="2" spans="1:13" x14ac:dyDescent="0.25">
      <c r="A2" s="18" t="s">
        <v>2</v>
      </c>
      <c r="B2" s="18" t="s">
        <v>3</v>
      </c>
      <c r="F2" s="73"/>
      <c r="G2" s="73"/>
      <c r="H2" s="66"/>
      <c r="I2" s="66"/>
      <c r="J2" s="66"/>
      <c r="K2" s="66"/>
      <c r="L2" s="66"/>
      <c r="M2" s="66"/>
    </row>
    <row r="3" spans="1:13" x14ac:dyDescent="0.25">
      <c r="A3" s="18" t="s">
        <v>16</v>
      </c>
      <c r="B3" s="18" t="s">
        <v>17</v>
      </c>
      <c r="F3" s="73"/>
      <c r="G3" s="73"/>
      <c r="H3" s="66"/>
      <c r="I3" s="66"/>
      <c r="J3" s="66"/>
      <c r="K3" s="66"/>
      <c r="L3" s="66"/>
      <c r="M3" s="66"/>
    </row>
    <row r="5" spans="1:13" x14ac:dyDescent="0.25">
      <c r="A5" s="66"/>
      <c r="B5" s="74" t="s">
        <v>18</v>
      </c>
      <c r="C5" s="74" t="s">
        <v>19</v>
      </c>
      <c r="D5" s="34"/>
      <c r="F5" s="73"/>
      <c r="G5" s="73"/>
      <c r="H5" s="66"/>
      <c r="I5" s="66"/>
      <c r="J5" s="66"/>
      <c r="K5" s="66"/>
      <c r="L5" s="66"/>
      <c r="M5" s="66"/>
    </row>
    <row r="6" spans="1:13" s="33" customFormat="1" x14ac:dyDescent="0.25">
      <c r="A6" s="71" t="s">
        <v>11</v>
      </c>
      <c r="B6" s="75">
        <v>2.0562296120897581</v>
      </c>
      <c r="C6" s="75">
        <v>6.2498449087743824</v>
      </c>
      <c r="F6" s="73"/>
      <c r="G6" s="73"/>
      <c r="H6" s="66"/>
      <c r="I6" s="66"/>
      <c r="J6" s="66"/>
      <c r="K6" s="66"/>
      <c r="L6" s="66"/>
      <c r="M6" s="66"/>
    </row>
    <row r="7" spans="1:13" s="33" customFormat="1" x14ac:dyDescent="0.25">
      <c r="A7" s="71" t="s">
        <v>12</v>
      </c>
      <c r="B7" s="75">
        <v>1.4930409887236264</v>
      </c>
      <c r="C7" s="75">
        <v>1.0668510158000344</v>
      </c>
      <c r="F7" s="73"/>
      <c r="G7" s="73"/>
      <c r="H7" s="66"/>
      <c r="I7" s="66"/>
      <c r="J7" s="66"/>
      <c r="K7" s="66"/>
      <c r="L7" s="66"/>
      <c r="M7" s="66"/>
    </row>
    <row r="8" spans="1:13" s="33" customFormat="1" x14ac:dyDescent="0.25">
      <c r="A8" s="71" t="s">
        <v>13</v>
      </c>
      <c r="B8" s="75">
        <v>-0.48084179438779201</v>
      </c>
      <c r="C8" s="75">
        <v>1.0305744580387</v>
      </c>
      <c r="F8" s="73"/>
      <c r="G8" s="73"/>
      <c r="H8" s="66"/>
      <c r="I8" s="66"/>
      <c r="J8" s="66"/>
      <c r="K8" s="66"/>
      <c r="L8" s="66"/>
      <c r="M8" s="66"/>
    </row>
    <row r="9" spans="1:13" s="33" customFormat="1" x14ac:dyDescent="0.25">
      <c r="A9" s="71" t="s">
        <v>14</v>
      </c>
      <c r="B9" s="120">
        <v>2.4059070769880502</v>
      </c>
      <c r="C9" s="75">
        <v>-1.77119489588371</v>
      </c>
      <c r="F9" s="73"/>
      <c r="G9" s="73"/>
      <c r="H9" s="66"/>
      <c r="I9" s="66"/>
      <c r="J9" s="66"/>
      <c r="K9" s="66"/>
      <c r="L9" s="66"/>
      <c r="M9" s="66"/>
    </row>
    <row r="10" spans="1:13" s="33" customFormat="1" x14ac:dyDescent="0.25">
      <c r="A10" s="71" t="s">
        <v>109</v>
      </c>
      <c r="B10" s="120">
        <v>0.66657799089941405</v>
      </c>
      <c r="C10" s="75">
        <v>7.9905866238290502</v>
      </c>
      <c r="F10" s="73"/>
      <c r="G10" s="73"/>
      <c r="H10" s="66"/>
      <c r="I10" s="66"/>
      <c r="J10" s="66"/>
      <c r="K10" s="66"/>
      <c r="L10" s="66"/>
      <c r="M10" s="66"/>
    </row>
    <row r="11" spans="1:13" s="33" customFormat="1" x14ac:dyDescent="0.25">
      <c r="F11" s="73"/>
      <c r="G11" s="73"/>
      <c r="H11" s="66"/>
      <c r="I11" s="66"/>
      <c r="J11" s="66"/>
      <c r="K11" s="66"/>
      <c r="L11" s="66"/>
      <c r="M11" s="66"/>
    </row>
    <row r="12" spans="1:13" s="33" customFormat="1" x14ac:dyDescent="0.25">
      <c r="F12" s="73"/>
      <c r="G12" s="73"/>
      <c r="H12" s="66"/>
      <c r="I12" s="66"/>
      <c r="J12" s="66"/>
      <c r="K12" s="66"/>
      <c r="L12" s="66"/>
      <c r="M12" s="66"/>
    </row>
    <row r="13" spans="1:13" s="33" customFormat="1" x14ac:dyDescent="0.25">
      <c r="F13" s="73"/>
      <c r="G13" s="73"/>
      <c r="H13" s="66"/>
      <c r="I13" s="66"/>
      <c r="J13" s="66"/>
      <c r="K13" s="66"/>
      <c r="L13" s="66"/>
      <c r="M13" s="66"/>
    </row>
    <row r="1048482" spans="4:7" x14ac:dyDescent="0.25">
      <c r="D1048482" s="23"/>
      <c r="E1048482" s="23"/>
      <c r="F1048482" s="66"/>
      <c r="G1048482" s="66"/>
    </row>
    <row r="1048483" spans="4:7" x14ac:dyDescent="0.25">
      <c r="D1048483" s="23"/>
      <c r="E1048483" s="23"/>
      <c r="F1048483" s="66"/>
      <c r="G1048483" s="66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6"/>
  <sheetViews>
    <sheetView zoomScaleNormal="100" workbookViewId="0"/>
  </sheetViews>
  <sheetFormatPr baseColWidth="10" defaultColWidth="10.81640625" defaultRowHeight="12.5" x14ac:dyDescent="0.25"/>
  <cols>
    <col min="1" max="1" width="12.54296875" style="56" bestFit="1" customWidth="1"/>
    <col min="2" max="2" width="15.1796875" style="56" customWidth="1"/>
    <col min="3" max="3" width="18.7265625" style="56" customWidth="1"/>
    <col min="4" max="5" width="16.1796875" style="56" bestFit="1" customWidth="1"/>
    <col min="6" max="6" width="14.453125" style="56" bestFit="1" customWidth="1"/>
    <col min="7" max="7" width="14.453125" style="56" customWidth="1"/>
    <col min="8" max="16384" width="10.81640625" style="56"/>
  </cols>
  <sheetData>
    <row r="1" spans="1:12" ht="15.5" x14ac:dyDescent="0.35">
      <c r="A1" s="18" t="s">
        <v>0</v>
      </c>
      <c r="B1" s="19" t="s">
        <v>101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25">
      <c r="A2" s="18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25">
      <c r="A3" s="18" t="s">
        <v>16</v>
      </c>
      <c r="B3" s="18" t="s">
        <v>20</v>
      </c>
      <c r="C3" s="18"/>
      <c r="D3" s="18"/>
      <c r="E3" s="18"/>
      <c r="F3" s="18"/>
      <c r="G3" s="18"/>
      <c r="H3" s="18"/>
      <c r="I3" s="18"/>
      <c r="J3" s="18"/>
      <c r="K3" s="18"/>
      <c r="L3" s="18"/>
    </row>
    <row r="6" spans="1:12" ht="14.5" x14ac:dyDescent="0.35">
      <c r="A6" s="18" t="s">
        <v>21</v>
      </c>
      <c r="B6" s="18" t="s">
        <v>22</v>
      </c>
      <c r="C6" s="18" t="s">
        <v>23</v>
      </c>
      <c r="D6" s="18"/>
      <c r="E6" s="18"/>
      <c r="F6" s="18"/>
      <c r="G6" s="18"/>
      <c r="H6" s="18"/>
      <c r="I6" s="18"/>
      <c r="J6" s="18"/>
      <c r="K6" s="18"/>
      <c r="L6"/>
    </row>
    <row r="7" spans="1:12" x14ac:dyDescent="0.25">
      <c r="A7" s="118">
        <v>17.088093034782162</v>
      </c>
      <c r="B7" s="119">
        <v>3.8286634846827932</v>
      </c>
      <c r="C7" s="119"/>
      <c r="D7" s="18"/>
      <c r="E7" s="49"/>
      <c r="F7" s="49"/>
      <c r="G7" s="18"/>
      <c r="H7" s="18"/>
      <c r="I7" s="18"/>
      <c r="J7" s="49"/>
      <c r="K7" s="18"/>
      <c r="L7" s="18"/>
    </row>
    <row r="8" spans="1:12" x14ac:dyDescent="0.25">
      <c r="A8" s="118">
        <v>16.789128396957828</v>
      </c>
      <c r="B8" s="119">
        <v>3.8286634846827932</v>
      </c>
      <c r="C8" s="119"/>
      <c r="D8" s="18"/>
      <c r="E8" s="49"/>
      <c r="F8" s="49"/>
      <c r="G8" s="18"/>
      <c r="H8" s="18"/>
      <c r="I8" s="18"/>
      <c r="J8" s="49"/>
      <c r="K8" s="18"/>
      <c r="L8" s="18"/>
    </row>
    <row r="9" spans="1:12" x14ac:dyDescent="0.25">
      <c r="A9" s="118">
        <v>15.007922658119959</v>
      </c>
      <c r="B9" s="119">
        <v>3.8286634846827932</v>
      </c>
      <c r="C9" s="119"/>
      <c r="D9" s="18"/>
      <c r="E9" s="49"/>
      <c r="F9" s="49"/>
      <c r="G9" s="18"/>
      <c r="H9" s="18"/>
      <c r="I9" s="18"/>
      <c r="J9" s="49"/>
      <c r="K9" s="18"/>
      <c r="L9" s="18"/>
    </row>
    <row r="10" spans="1:12" x14ac:dyDescent="0.25">
      <c r="A10" s="118">
        <v>14.327970998965528</v>
      </c>
      <c r="B10" s="119">
        <v>3.8286634846827901</v>
      </c>
      <c r="C10" s="119"/>
      <c r="D10" s="18"/>
      <c r="E10" s="49"/>
      <c r="F10" s="49"/>
      <c r="G10" s="18"/>
      <c r="H10" s="18"/>
      <c r="I10" s="18"/>
      <c r="J10" s="49"/>
      <c r="K10" s="18"/>
      <c r="L10" s="18"/>
    </row>
    <row r="11" spans="1:12" x14ac:dyDescent="0.25">
      <c r="A11" s="118">
        <v>12.671110612393539</v>
      </c>
      <c r="B11" s="119">
        <v>3.8286634846827901</v>
      </c>
      <c r="C11" s="119"/>
      <c r="D11" s="18"/>
      <c r="E11" s="49"/>
      <c r="F11" s="49"/>
      <c r="G11" s="18"/>
      <c r="H11" s="18"/>
      <c r="I11" s="18"/>
      <c r="J11" s="49"/>
      <c r="K11" s="18"/>
      <c r="L11" s="18"/>
    </row>
    <row r="12" spans="1:12" x14ac:dyDescent="0.25">
      <c r="A12" s="118">
        <v>11.945475806448682</v>
      </c>
      <c r="B12" s="119">
        <v>3.8286634846827901</v>
      </c>
      <c r="C12" s="119"/>
      <c r="D12" s="18"/>
      <c r="E12" s="49"/>
      <c r="F12" s="49"/>
      <c r="G12" s="18"/>
      <c r="H12" s="18"/>
      <c r="I12" s="18"/>
      <c r="J12" s="49"/>
      <c r="K12" s="18"/>
      <c r="L12" s="18"/>
    </row>
    <row r="13" spans="1:12" x14ac:dyDescent="0.25">
      <c r="A13" s="118">
        <v>11.812058451705004</v>
      </c>
      <c r="B13" s="119">
        <v>3.8286634846827901</v>
      </c>
      <c r="C13" s="119"/>
      <c r="D13" s="18"/>
      <c r="E13" s="49"/>
      <c r="F13" s="49"/>
      <c r="G13" s="18"/>
      <c r="H13" s="18"/>
      <c r="I13" s="18"/>
      <c r="J13" s="49"/>
      <c r="K13" s="18"/>
      <c r="L13" s="18"/>
    </row>
    <row r="14" spans="1:12" x14ac:dyDescent="0.25">
      <c r="A14" s="118">
        <v>11.79007545785886</v>
      </c>
      <c r="B14" s="119">
        <v>3.8286634846827901</v>
      </c>
      <c r="C14" s="119"/>
      <c r="D14" s="18"/>
      <c r="E14" s="49"/>
      <c r="F14" s="49"/>
      <c r="G14" s="18"/>
      <c r="H14" s="18"/>
      <c r="I14" s="18"/>
      <c r="J14" s="49"/>
      <c r="K14" s="18"/>
      <c r="L14" s="18"/>
    </row>
    <row r="15" spans="1:12" x14ac:dyDescent="0.25">
      <c r="A15" s="118">
        <v>11.172134303233927</v>
      </c>
      <c r="B15" s="119">
        <v>3.8286634846827901</v>
      </c>
      <c r="C15" s="119"/>
      <c r="D15" s="18"/>
      <c r="E15" s="49"/>
      <c r="F15" s="49"/>
      <c r="G15" s="18"/>
      <c r="H15" s="18"/>
      <c r="I15" s="18"/>
      <c r="J15" s="49"/>
      <c r="K15" s="18"/>
      <c r="L15" s="18"/>
    </row>
    <row r="16" spans="1:12" x14ac:dyDescent="0.25">
      <c r="A16" s="118">
        <v>9.9125108221325515</v>
      </c>
      <c r="B16" s="119">
        <v>3.8286634846827901</v>
      </c>
      <c r="C16" s="119"/>
      <c r="D16" s="18"/>
      <c r="E16" s="49"/>
      <c r="F16" s="49"/>
      <c r="G16" s="18"/>
      <c r="H16" s="18"/>
      <c r="I16" s="18"/>
      <c r="J16" s="49"/>
      <c r="K16" s="18"/>
      <c r="L16" s="18"/>
    </row>
    <row r="17" spans="1:10" x14ac:dyDescent="0.25">
      <c r="A17" s="118">
        <v>9.7481927185780766</v>
      </c>
      <c r="B17" s="119">
        <v>3.8286634846827901</v>
      </c>
      <c r="C17" s="119"/>
      <c r="D17" s="18"/>
      <c r="E17" s="49"/>
      <c r="F17" s="49"/>
      <c r="G17" s="18"/>
      <c r="H17" s="18"/>
      <c r="I17" s="18"/>
      <c r="J17" s="49"/>
    </row>
    <row r="18" spans="1:10" x14ac:dyDescent="0.25">
      <c r="A18" s="118">
        <v>9.3574870349561792</v>
      </c>
      <c r="B18" s="119">
        <v>3.8286634846827901</v>
      </c>
      <c r="C18" s="119"/>
      <c r="D18" s="18"/>
      <c r="E18" s="49"/>
      <c r="F18" s="49"/>
      <c r="G18" s="18"/>
      <c r="H18" s="18"/>
      <c r="I18" s="18"/>
      <c r="J18" s="49"/>
    </row>
    <row r="19" spans="1:10" x14ac:dyDescent="0.25">
      <c r="A19" s="118">
        <v>8.893771627865716</v>
      </c>
      <c r="B19" s="119">
        <v>3.8286634846827901</v>
      </c>
      <c r="C19" s="119"/>
      <c r="D19" s="18"/>
      <c r="E19" s="49"/>
      <c r="F19" s="49"/>
      <c r="G19" s="18"/>
      <c r="H19" s="18"/>
      <c r="I19" s="18"/>
      <c r="J19" s="49"/>
    </row>
    <row r="20" spans="1:10" x14ac:dyDescent="0.25">
      <c r="A20" s="118">
        <v>8.7341421579584377</v>
      </c>
      <c r="B20" s="119">
        <v>3.8286634846827901</v>
      </c>
      <c r="C20" s="119"/>
      <c r="D20" s="18"/>
      <c r="E20" s="49"/>
      <c r="F20" s="49"/>
      <c r="G20" s="18"/>
      <c r="H20" s="18"/>
      <c r="I20" s="18"/>
      <c r="J20" s="49"/>
    </row>
    <row r="21" spans="1:10" x14ac:dyDescent="0.25">
      <c r="A21" s="118">
        <v>8.6716457515987031</v>
      </c>
      <c r="B21" s="119">
        <v>3.8286634846827901</v>
      </c>
      <c r="C21" s="119"/>
      <c r="D21" s="18"/>
      <c r="E21" s="49"/>
      <c r="F21" s="49"/>
      <c r="G21" s="18"/>
      <c r="H21" s="18"/>
      <c r="I21" s="18"/>
      <c r="J21" s="49"/>
    </row>
    <row r="22" spans="1:10" x14ac:dyDescent="0.25">
      <c r="A22" s="118">
        <v>8.3102625175710241</v>
      </c>
      <c r="B22" s="119">
        <v>3.8286634846827901</v>
      </c>
      <c r="C22" s="119"/>
      <c r="D22" s="18"/>
      <c r="E22" s="49"/>
      <c r="F22" s="49"/>
      <c r="G22" s="18"/>
      <c r="H22" s="18"/>
      <c r="I22" s="18"/>
      <c r="J22" s="49"/>
    </row>
    <row r="23" spans="1:10" x14ac:dyDescent="0.25">
      <c r="A23" s="118">
        <v>8.1057684721562548</v>
      </c>
      <c r="B23" s="119">
        <v>3.8286634846827901</v>
      </c>
      <c r="C23" s="119"/>
      <c r="D23" s="18"/>
      <c r="E23" s="49"/>
      <c r="F23" s="49"/>
      <c r="G23" s="18"/>
      <c r="H23" s="18"/>
      <c r="I23" s="18"/>
      <c r="J23" s="49"/>
    </row>
    <row r="24" spans="1:10" x14ac:dyDescent="0.25">
      <c r="A24" s="118">
        <v>8.0717901880389054</v>
      </c>
      <c r="B24" s="119">
        <v>3.8286634846827901</v>
      </c>
      <c r="C24" s="119"/>
      <c r="D24" s="18"/>
      <c r="E24" s="49"/>
      <c r="F24" s="49"/>
      <c r="G24" s="18"/>
      <c r="H24" s="18"/>
      <c r="I24" s="18"/>
      <c r="J24" s="49"/>
    </row>
    <row r="25" spans="1:10" x14ac:dyDescent="0.25">
      <c r="A25" s="118">
        <v>7.9044241248996929</v>
      </c>
      <c r="B25" s="119">
        <v>3.8286634846827901</v>
      </c>
      <c r="C25" s="119"/>
      <c r="D25" s="18"/>
      <c r="E25" s="49"/>
      <c r="F25" s="49"/>
      <c r="G25" s="18"/>
      <c r="H25" s="18"/>
      <c r="I25" s="18"/>
      <c r="J25" s="49"/>
    </row>
    <row r="26" spans="1:10" x14ac:dyDescent="0.25">
      <c r="A26" s="118">
        <v>7.744748712705066</v>
      </c>
      <c r="B26" s="119">
        <v>3.8286634846827901</v>
      </c>
      <c r="C26" s="119"/>
      <c r="D26" s="18"/>
      <c r="E26" s="49"/>
      <c r="F26" s="49"/>
      <c r="G26" s="18"/>
      <c r="H26" s="18"/>
      <c r="I26" s="18"/>
      <c r="J26" s="49"/>
    </row>
    <row r="27" spans="1:10" x14ac:dyDescent="0.25">
      <c r="A27" s="118">
        <v>7.4056465121487189</v>
      </c>
      <c r="B27" s="119">
        <v>3.8286634846827901</v>
      </c>
      <c r="C27" s="119"/>
      <c r="D27" s="18"/>
      <c r="E27" s="49"/>
      <c r="F27" s="49"/>
      <c r="G27" s="18"/>
      <c r="H27" s="18"/>
      <c r="I27" s="18"/>
      <c r="J27" s="49"/>
    </row>
    <row r="28" spans="1:10" x14ac:dyDescent="0.25">
      <c r="A28" s="118">
        <v>7.3832766899775599</v>
      </c>
      <c r="B28" s="119">
        <v>3.8286634846827901</v>
      </c>
      <c r="C28" s="119"/>
      <c r="D28" s="18"/>
      <c r="E28" s="49"/>
      <c r="F28" s="49"/>
      <c r="G28" s="18"/>
      <c r="H28" s="18"/>
      <c r="I28" s="18"/>
      <c r="J28" s="49"/>
    </row>
    <row r="29" spans="1:10" x14ac:dyDescent="0.25">
      <c r="A29" s="118">
        <v>7.1405478821601704</v>
      </c>
      <c r="B29" s="119">
        <v>3.8286634846827901</v>
      </c>
      <c r="C29" s="119"/>
      <c r="D29" s="18"/>
      <c r="E29" s="49"/>
      <c r="F29" s="49"/>
      <c r="G29" s="18"/>
      <c r="H29" s="18"/>
      <c r="I29" s="18"/>
      <c r="J29" s="49"/>
    </row>
    <row r="30" spans="1:10" x14ac:dyDescent="0.25">
      <c r="A30" s="118">
        <v>7.0753027007584546</v>
      </c>
      <c r="B30" s="119">
        <v>3.8286634846827901</v>
      </c>
      <c r="C30" s="119"/>
      <c r="D30" s="18"/>
      <c r="E30" s="49"/>
      <c r="F30" s="49"/>
      <c r="G30" s="18"/>
      <c r="H30" s="18"/>
      <c r="I30" s="18"/>
      <c r="J30" s="49"/>
    </row>
    <row r="31" spans="1:10" x14ac:dyDescent="0.25">
      <c r="A31" s="118">
        <v>6.6905064533253267</v>
      </c>
      <c r="B31" s="119">
        <v>3.8286634846827901</v>
      </c>
      <c r="C31" s="119"/>
      <c r="D31" s="18"/>
      <c r="E31" s="49"/>
      <c r="F31" s="49"/>
      <c r="G31" s="18"/>
      <c r="H31" s="18"/>
      <c r="I31" s="18"/>
      <c r="J31" s="49"/>
    </row>
    <row r="32" spans="1:10" x14ac:dyDescent="0.25">
      <c r="A32" s="118">
        <v>6.5799487197087547</v>
      </c>
      <c r="B32" s="119">
        <v>3.8286634846827901</v>
      </c>
      <c r="C32" s="119"/>
      <c r="D32" s="18"/>
      <c r="E32" s="49"/>
      <c r="F32" s="49"/>
      <c r="G32" s="18"/>
      <c r="H32" s="18"/>
      <c r="I32" s="18"/>
      <c r="J32" s="49"/>
    </row>
    <row r="33" spans="1:10" x14ac:dyDescent="0.25">
      <c r="A33" s="118">
        <v>6.410586486588489</v>
      </c>
      <c r="B33" s="119">
        <v>3.8286634846827901</v>
      </c>
      <c r="C33" s="119"/>
      <c r="D33" s="18"/>
      <c r="E33" s="49"/>
      <c r="F33" s="49"/>
      <c r="G33" s="18"/>
      <c r="H33" s="18"/>
      <c r="I33" s="18"/>
      <c r="J33" s="49"/>
    </row>
    <row r="34" spans="1:10" x14ac:dyDescent="0.25">
      <c r="A34" s="118">
        <v>6.2960447523171172</v>
      </c>
      <c r="B34" s="119">
        <v>3.8286634846827901</v>
      </c>
      <c r="C34" s="119"/>
      <c r="D34" s="18"/>
      <c r="E34" s="49"/>
      <c r="F34" s="49"/>
      <c r="G34" s="18"/>
      <c r="H34" s="18"/>
      <c r="I34" s="18"/>
      <c r="J34" s="49"/>
    </row>
    <row r="35" spans="1:10" x14ac:dyDescent="0.25">
      <c r="A35" s="118">
        <v>6.2939862816733445</v>
      </c>
      <c r="B35" s="119">
        <v>3.8286634846827901</v>
      </c>
      <c r="C35" s="119"/>
      <c r="D35" s="18"/>
      <c r="E35" s="49"/>
      <c r="F35" s="49"/>
      <c r="G35" s="18"/>
      <c r="H35" s="18"/>
      <c r="I35" s="18"/>
      <c r="J35" s="49"/>
    </row>
    <row r="36" spans="1:10" x14ac:dyDescent="0.25">
      <c r="A36" s="118">
        <v>6.1423799042073082</v>
      </c>
      <c r="B36" s="119">
        <v>3.8286634846827901</v>
      </c>
      <c r="C36" s="119"/>
      <c r="D36" s="18"/>
      <c r="E36" s="49"/>
      <c r="F36" s="49"/>
      <c r="G36" s="18"/>
      <c r="H36" s="18"/>
      <c r="I36" s="18"/>
      <c r="J36" s="49"/>
    </row>
    <row r="37" spans="1:10" x14ac:dyDescent="0.25">
      <c r="A37" s="118">
        <v>6.0889105714819092</v>
      </c>
      <c r="B37" s="119">
        <v>3.8286634846827901</v>
      </c>
      <c r="C37" s="119"/>
      <c r="D37" s="18"/>
      <c r="E37" s="49"/>
      <c r="F37" s="49"/>
      <c r="G37" s="18"/>
      <c r="H37" s="18"/>
      <c r="I37" s="18"/>
      <c r="J37" s="49"/>
    </row>
    <row r="38" spans="1:10" x14ac:dyDescent="0.25">
      <c r="A38" s="118">
        <v>6.0158914065479241</v>
      </c>
      <c r="B38" s="119">
        <v>3.8286634846827901</v>
      </c>
      <c r="C38" s="119"/>
      <c r="D38" s="18"/>
      <c r="E38" s="49"/>
      <c r="F38" s="49"/>
      <c r="G38" s="18"/>
      <c r="H38" s="18"/>
      <c r="I38" s="18"/>
      <c r="J38" s="49"/>
    </row>
    <row r="39" spans="1:10" x14ac:dyDescent="0.25">
      <c r="A39" s="118">
        <v>5.67410172046295</v>
      </c>
      <c r="B39" s="119">
        <v>3.8286634846827901</v>
      </c>
      <c r="C39" s="119"/>
      <c r="D39" s="18"/>
      <c r="E39" s="49"/>
      <c r="F39" s="49"/>
      <c r="G39" s="18"/>
      <c r="H39" s="18"/>
      <c r="I39" s="18"/>
      <c r="J39" s="49"/>
    </row>
    <row r="40" spans="1:10" x14ac:dyDescent="0.25">
      <c r="A40" s="118">
        <v>5.6571981547747026</v>
      </c>
      <c r="B40" s="119">
        <v>3.8286634846827901</v>
      </c>
      <c r="C40" s="119"/>
      <c r="D40" s="18"/>
      <c r="E40" s="49"/>
      <c r="F40" s="49"/>
      <c r="G40" s="18"/>
      <c r="H40" s="18"/>
      <c r="I40" s="18"/>
      <c r="J40" s="49"/>
    </row>
    <row r="41" spans="1:10" x14ac:dyDescent="0.25">
      <c r="A41" s="118">
        <v>5.6263625717008168</v>
      </c>
      <c r="B41" s="119">
        <v>3.8286634846827901</v>
      </c>
      <c r="C41" s="119"/>
      <c r="D41" s="18"/>
      <c r="E41" s="49"/>
      <c r="F41" s="49"/>
      <c r="G41" s="18"/>
      <c r="H41" s="18"/>
      <c r="I41" s="18"/>
      <c r="J41" s="49"/>
    </row>
    <row r="42" spans="1:10" x14ac:dyDescent="0.25">
      <c r="A42" s="118">
        <v>5.3619316281858307</v>
      </c>
      <c r="B42" s="119">
        <v>3.8286634846827901</v>
      </c>
      <c r="C42" s="119"/>
      <c r="D42" s="18"/>
      <c r="E42" s="49"/>
      <c r="F42" s="49"/>
      <c r="G42" s="18"/>
      <c r="H42" s="18"/>
      <c r="I42" s="18"/>
      <c r="J42" s="49"/>
    </row>
    <row r="43" spans="1:10" x14ac:dyDescent="0.25">
      <c r="A43" s="118">
        <v>5.3466092642831633</v>
      </c>
      <c r="B43" s="119">
        <v>3.8286634846827901</v>
      </c>
      <c r="C43" s="119"/>
      <c r="D43" s="18"/>
      <c r="E43" s="49"/>
      <c r="F43" s="49"/>
      <c r="G43" s="18"/>
      <c r="H43" s="18"/>
      <c r="I43" s="18"/>
      <c r="J43" s="49"/>
    </row>
    <row r="44" spans="1:10" x14ac:dyDescent="0.25">
      <c r="A44" s="118">
        <v>5.2739225327619703</v>
      </c>
      <c r="B44" s="119">
        <v>3.8286634846827901</v>
      </c>
      <c r="C44" s="119"/>
      <c r="D44" s="18"/>
      <c r="E44" s="49"/>
      <c r="F44" s="49"/>
      <c r="G44" s="18"/>
      <c r="H44" s="18"/>
      <c r="I44" s="18"/>
      <c r="J44" s="49"/>
    </row>
    <row r="45" spans="1:10" x14ac:dyDescent="0.25">
      <c r="A45" s="118">
        <v>5.1369151743126693</v>
      </c>
      <c r="B45" s="119">
        <v>3.8286634846827901</v>
      </c>
      <c r="C45" s="119"/>
      <c r="D45" s="18"/>
      <c r="E45" s="49"/>
      <c r="F45" s="49"/>
      <c r="G45" s="18"/>
      <c r="H45" s="18"/>
      <c r="I45" s="18"/>
      <c r="J45" s="49"/>
    </row>
    <row r="46" spans="1:10" x14ac:dyDescent="0.25">
      <c r="A46" s="118">
        <v>5.0867591309266</v>
      </c>
      <c r="B46" s="119">
        <v>3.8286634846827901</v>
      </c>
      <c r="C46" s="119"/>
      <c r="D46" s="18"/>
      <c r="E46" s="49"/>
      <c r="F46" s="49"/>
      <c r="G46" s="18"/>
      <c r="H46" s="18"/>
      <c r="I46" s="18"/>
      <c r="J46" s="49"/>
    </row>
    <row r="47" spans="1:10" x14ac:dyDescent="0.25">
      <c r="A47" s="118">
        <v>4.9776013121429195</v>
      </c>
      <c r="B47" s="119">
        <v>3.8286634846827901</v>
      </c>
      <c r="C47" s="119"/>
      <c r="D47" s="18"/>
      <c r="E47" s="49"/>
      <c r="F47" s="49"/>
      <c r="G47" s="18"/>
      <c r="H47" s="18"/>
      <c r="I47" s="18"/>
      <c r="J47" s="49"/>
    </row>
    <row r="48" spans="1:10" x14ac:dyDescent="0.25">
      <c r="A48" s="118">
        <v>4.774836119768004</v>
      </c>
      <c r="B48" s="119">
        <v>3.8286634846827901</v>
      </c>
      <c r="C48" s="119"/>
      <c r="D48" s="18"/>
      <c r="E48" s="49"/>
      <c r="F48" s="49"/>
      <c r="G48" s="18"/>
      <c r="H48" s="18"/>
      <c r="I48" s="18"/>
      <c r="J48" s="49"/>
    </row>
    <row r="49" spans="1:10" x14ac:dyDescent="0.25">
      <c r="A49" s="118">
        <v>4.652551514060784</v>
      </c>
      <c r="B49" s="119">
        <v>3.8286634846827901</v>
      </c>
      <c r="C49" s="119"/>
      <c r="D49" s="18"/>
      <c r="E49" s="49"/>
      <c r="F49" s="49"/>
      <c r="G49" s="18"/>
      <c r="H49" s="18"/>
      <c r="I49" s="18"/>
      <c r="J49" s="49"/>
    </row>
    <row r="50" spans="1:10" x14ac:dyDescent="0.25">
      <c r="A50" s="118">
        <v>4.2599836929103816</v>
      </c>
      <c r="B50" s="119">
        <v>3.8286634846827901</v>
      </c>
      <c r="C50" s="119"/>
      <c r="D50" s="18"/>
      <c r="E50" s="49"/>
      <c r="F50" s="49"/>
      <c r="G50" s="18"/>
      <c r="H50" s="18"/>
      <c r="I50" s="18"/>
      <c r="J50" s="49"/>
    </row>
    <row r="51" spans="1:10" x14ac:dyDescent="0.25">
      <c r="A51" s="118">
        <v>4.1969699997925236</v>
      </c>
      <c r="B51" s="119">
        <v>3.8286634846827901</v>
      </c>
      <c r="C51" s="119"/>
      <c r="D51" s="18"/>
      <c r="E51" s="49"/>
      <c r="F51" s="49"/>
      <c r="G51" s="18"/>
      <c r="H51" s="18"/>
      <c r="I51" s="18"/>
      <c r="J51" s="49"/>
    </row>
    <row r="52" spans="1:10" x14ac:dyDescent="0.25">
      <c r="A52" s="118">
        <v>4.1888724079316475</v>
      </c>
      <c r="B52" s="119">
        <v>3.8286634846827901</v>
      </c>
      <c r="C52" s="119"/>
      <c r="D52" s="18"/>
      <c r="E52" s="49"/>
      <c r="F52" s="49"/>
      <c r="G52" s="18"/>
      <c r="H52" s="18"/>
      <c r="I52" s="18"/>
      <c r="J52" s="49"/>
    </row>
    <row r="53" spans="1:10" x14ac:dyDescent="0.25">
      <c r="A53" s="118">
        <v>4.1725952088854132</v>
      </c>
      <c r="B53" s="119">
        <v>3.8286634846827901</v>
      </c>
      <c r="C53" s="119"/>
      <c r="D53" s="18"/>
      <c r="E53" s="49"/>
      <c r="F53" s="49"/>
      <c r="G53" s="18"/>
      <c r="H53" s="18"/>
      <c r="I53" s="18"/>
      <c r="J53" s="49"/>
    </row>
    <row r="54" spans="1:10" x14ac:dyDescent="0.25">
      <c r="A54" s="118">
        <v>4.0781690784318609</v>
      </c>
      <c r="B54" s="119">
        <v>3.8286634846827901</v>
      </c>
      <c r="C54" s="119"/>
      <c r="D54" s="18"/>
      <c r="E54" s="49"/>
      <c r="F54" s="49"/>
      <c r="G54" s="18"/>
      <c r="H54" s="18"/>
      <c r="I54" s="18"/>
      <c r="J54" s="49"/>
    </row>
    <row r="55" spans="1:10" x14ac:dyDescent="0.25">
      <c r="A55" s="118">
        <v>3.971599768389213</v>
      </c>
      <c r="B55" s="119">
        <v>3.8286634846827901</v>
      </c>
      <c r="C55" s="119"/>
      <c r="D55" s="18"/>
      <c r="E55" s="49"/>
      <c r="F55" s="49"/>
      <c r="G55" s="18"/>
      <c r="H55" s="18"/>
      <c r="I55" s="18"/>
      <c r="J55" s="49"/>
    </row>
    <row r="56" spans="1:10" x14ac:dyDescent="0.25">
      <c r="A56" s="118">
        <v>3.9259879555607125</v>
      </c>
      <c r="B56" s="119">
        <v>3.8286634846827901</v>
      </c>
      <c r="C56" s="119"/>
      <c r="D56" s="18"/>
      <c r="E56" s="49"/>
      <c r="F56" s="49"/>
      <c r="G56" s="18"/>
      <c r="H56" s="18"/>
      <c r="I56" s="18"/>
      <c r="J56" s="49"/>
    </row>
    <row r="57" spans="1:10" x14ac:dyDescent="0.25">
      <c r="A57" s="118">
        <v>3.8659907431723255</v>
      </c>
      <c r="B57" s="119">
        <v>3.8286634846827901</v>
      </c>
      <c r="C57" s="119"/>
      <c r="D57" s="18"/>
      <c r="E57" s="49"/>
      <c r="F57" s="49"/>
      <c r="G57" s="18"/>
      <c r="H57" s="18"/>
      <c r="I57" s="18"/>
      <c r="J57" s="49"/>
    </row>
    <row r="58" spans="1:10" x14ac:dyDescent="0.25">
      <c r="A58" s="118">
        <v>3.8309557507450958</v>
      </c>
      <c r="B58" s="119">
        <v>3.8286634846827901</v>
      </c>
      <c r="C58" s="119"/>
      <c r="D58" s="18"/>
      <c r="E58" s="49"/>
      <c r="F58" s="49"/>
      <c r="G58" s="18"/>
      <c r="H58" s="18"/>
      <c r="I58" s="18"/>
      <c r="J58" s="49"/>
    </row>
    <row r="59" spans="1:10" x14ac:dyDescent="0.25">
      <c r="A59" s="118">
        <v>3.8263712186204906</v>
      </c>
      <c r="B59" s="119">
        <v>3.8286634846827901</v>
      </c>
      <c r="C59" s="119"/>
      <c r="D59" s="18"/>
      <c r="E59" s="49"/>
      <c r="F59" s="49"/>
      <c r="G59" s="18"/>
      <c r="H59" s="18"/>
      <c r="I59" s="18"/>
      <c r="J59" s="49"/>
    </row>
    <row r="60" spans="1:10" x14ac:dyDescent="0.25">
      <c r="A60" s="118">
        <v>3.8012664231031987</v>
      </c>
      <c r="B60" s="119">
        <v>3.8286634846827901</v>
      </c>
      <c r="C60" s="119"/>
      <c r="D60" s="18"/>
      <c r="E60" s="49"/>
      <c r="F60" s="49"/>
      <c r="G60" s="18"/>
      <c r="H60" s="18"/>
      <c r="I60" s="18"/>
      <c r="J60" s="49"/>
    </row>
    <row r="61" spans="1:10" x14ac:dyDescent="0.25">
      <c r="A61" s="118">
        <v>3.77396999529293</v>
      </c>
      <c r="B61" s="119">
        <v>3.8286634846827901</v>
      </c>
      <c r="C61" s="119"/>
      <c r="D61" s="18"/>
      <c r="E61" s="49"/>
      <c r="F61" s="49"/>
      <c r="G61" s="18"/>
      <c r="H61" s="18"/>
      <c r="I61" s="18"/>
      <c r="J61" s="49"/>
    </row>
    <row r="62" spans="1:10" x14ac:dyDescent="0.25">
      <c r="A62" s="118">
        <v>3.734823037466688</v>
      </c>
      <c r="B62" s="119">
        <v>3.8286634846827901</v>
      </c>
      <c r="C62" s="119"/>
      <c r="D62" s="18"/>
      <c r="E62" s="49"/>
      <c r="F62" s="49"/>
      <c r="G62" s="18"/>
      <c r="H62" s="18"/>
      <c r="I62" s="18"/>
      <c r="J62" s="49"/>
    </row>
    <row r="63" spans="1:10" x14ac:dyDescent="0.25">
      <c r="A63" s="118">
        <v>3.7346637915047864</v>
      </c>
      <c r="B63" s="119">
        <v>3.8286634846827901</v>
      </c>
      <c r="C63" s="119"/>
      <c r="D63" s="18"/>
      <c r="E63" s="49"/>
      <c r="F63" s="49"/>
      <c r="G63" s="18"/>
      <c r="H63" s="18"/>
      <c r="I63" s="18"/>
      <c r="J63" s="49"/>
    </row>
    <row r="64" spans="1:10" x14ac:dyDescent="0.25">
      <c r="A64" s="118">
        <v>3.7298713208191003</v>
      </c>
      <c r="B64" s="119">
        <v>3.8286634846827901</v>
      </c>
      <c r="C64" s="119"/>
      <c r="D64" s="18"/>
      <c r="E64" s="49"/>
      <c r="F64" s="49"/>
      <c r="G64" s="18"/>
      <c r="H64" s="18"/>
      <c r="I64" s="18"/>
      <c r="J64" s="49"/>
    </row>
    <row r="65" spans="1:10" x14ac:dyDescent="0.25">
      <c r="A65" s="118">
        <v>3.7268893786631327</v>
      </c>
      <c r="B65" s="119">
        <v>3.8286634846827901</v>
      </c>
      <c r="C65" s="119"/>
      <c r="D65" s="18"/>
      <c r="E65" s="49"/>
      <c r="F65" s="49"/>
      <c r="G65" s="18"/>
      <c r="H65" s="18"/>
      <c r="I65" s="18"/>
      <c r="J65" s="49"/>
    </row>
    <row r="66" spans="1:10" x14ac:dyDescent="0.25">
      <c r="A66" s="118">
        <v>3.7095911828117405</v>
      </c>
      <c r="B66" s="119">
        <v>3.8286634846827901</v>
      </c>
      <c r="C66" s="119"/>
      <c r="D66" s="18"/>
      <c r="E66" s="49"/>
      <c r="F66" s="49"/>
      <c r="G66" s="18"/>
      <c r="H66" s="18"/>
      <c r="I66" s="18"/>
      <c r="J66" s="49"/>
    </row>
    <row r="67" spans="1:10" x14ac:dyDescent="0.25">
      <c r="A67" s="118">
        <v>3.6959118045844725</v>
      </c>
      <c r="B67" s="119">
        <v>3.8286634846827901</v>
      </c>
      <c r="C67" s="119"/>
      <c r="D67" s="18"/>
      <c r="E67" s="49"/>
      <c r="F67" s="49"/>
      <c r="G67" s="18"/>
      <c r="H67" s="18"/>
      <c r="I67" s="18"/>
      <c r="J67" s="49"/>
    </row>
    <row r="68" spans="1:10" x14ac:dyDescent="0.25">
      <c r="A68" s="118">
        <v>3.6553050374136582</v>
      </c>
      <c r="B68" s="119">
        <v>3.8286634846827901</v>
      </c>
      <c r="C68" s="119"/>
      <c r="D68" s="18"/>
      <c r="E68" s="49"/>
      <c r="F68" s="49"/>
      <c r="G68" s="18"/>
      <c r="H68" s="18"/>
      <c r="I68" s="18"/>
      <c r="J68" s="49"/>
    </row>
    <row r="69" spans="1:10" x14ac:dyDescent="0.25">
      <c r="A69" s="118">
        <v>3.5493014344534579</v>
      </c>
      <c r="B69" s="119">
        <v>3.8286634846827901</v>
      </c>
      <c r="C69" s="119"/>
      <c r="D69" s="18"/>
      <c r="E69" s="49"/>
      <c r="F69" s="49"/>
      <c r="G69" s="18"/>
      <c r="H69" s="18"/>
      <c r="I69" s="18"/>
      <c r="J69" s="49"/>
    </row>
    <row r="70" spans="1:10" x14ac:dyDescent="0.25">
      <c r="A70" s="118">
        <v>3.5371716105292776</v>
      </c>
      <c r="B70" s="119">
        <v>3.8286634846827901</v>
      </c>
      <c r="C70" s="119"/>
      <c r="D70" s="18"/>
      <c r="E70" s="49"/>
      <c r="F70" s="49"/>
      <c r="G70" s="18"/>
      <c r="H70" s="18"/>
      <c r="I70" s="18"/>
      <c r="J70" s="49"/>
    </row>
    <row r="71" spans="1:10" x14ac:dyDescent="0.25">
      <c r="A71" s="118">
        <v>3.4870319592786228</v>
      </c>
      <c r="B71" s="119">
        <v>3.8286634846827901</v>
      </c>
      <c r="C71" s="119"/>
      <c r="D71" s="18"/>
      <c r="E71" s="49"/>
      <c r="F71" s="49"/>
      <c r="G71" s="18"/>
      <c r="H71" s="18"/>
      <c r="I71" s="18"/>
      <c r="J71" s="49"/>
    </row>
    <row r="72" spans="1:10" x14ac:dyDescent="0.25">
      <c r="A72" s="118">
        <v>3.3891152153919446</v>
      </c>
      <c r="B72" s="119">
        <v>3.8286634846827901</v>
      </c>
      <c r="C72" s="119">
        <v>3.3891152153919446</v>
      </c>
      <c r="D72" s="18"/>
      <c r="E72" s="49"/>
      <c r="F72" s="49"/>
      <c r="G72" s="18"/>
      <c r="H72" s="18"/>
      <c r="I72" s="18"/>
      <c r="J72" s="49"/>
    </row>
    <row r="73" spans="1:10" x14ac:dyDescent="0.25">
      <c r="A73" s="118">
        <v>3.3284156660739157</v>
      </c>
      <c r="B73" s="119">
        <v>3.8286634846827901</v>
      </c>
      <c r="C73" s="119"/>
      <c r="D73" s="18"/>
      <c r="E73" s="49"/>
      <c r="F73" s="49"/>
      <c r="G73" s="18"/>
      <c r="H73" s="18"/>
      <c r="I73" s="18"/>
      <c r="J73" s="49"/>
    </row>
    <row r="74" spans="1:10" x14ac:dyDescent="0.25">
      <c r="A74" s="118">
        <v>3.3210939721248529</v>
      </c>
      <c r="B74" s="119">
        <v>3.8286634846827901</v>
      </c>
      <c r="C74" s="119"/>
      <c r="D74" s="18"/>
      <c r="E74" s="49"/>
      <c r="F74" s="49"/>
      <c r="G74" s="18"/>
      <c r="H74" s="18"/>
      <c r="I74" s="18"/>
      <c r="J74" s="49"/>
    </row>
    <row r="75" spans="1:10" x14ac:dyDescent="0.25">
      <c r="A75" s="118">
        <v>3.2614941679333</v>
      </c>
      <c r="B75" s="119">
        <v>3.8286634846827901</v>
      </c>
      <c r="C75" s="118"/>
      <c r="D75" s="18"/>
      <c r="E75" s="49"/>
      <c r="F75" s="49"/>
      <c r="G75" s="18"/>
      <c r="H75" s="18"/>
      <c r="I75" s="18"/>
      <c r="J75" s="49"/>
    </row>
    <row r="76" spans="1:10" x14ac:dyDescent="0.25">
      <c r="A76" s="118">
        <v>3.2189060575031014</v>
      </c>
      <c r="B76" s="119">
        <v>3.8286634846827901</v>
      </c>
      <c r="C76" s="119"/>
      <c r="D76" s="18"/>
      <c r="E76" s="49"/>
      <c r="F76" s="49"/>
      <c r="G76" s="18"/>
      <c r="H76" s="18"/>
      <c r="I76" s="18"/>
      <c r="J76" s="49"/>
    </row>
    <row r="77" spans="1:10" x14ac:dyDescent="0.25">
      <c r="A77" s="118">
        <v>3.1337683773110498</v>
      </c>
      <c r="B77" s="119">
        <v>3.8286634846827901</v>
      </c>
      <c r="C77" s="119"/>
      <c r="D77" s="18"/>
      <c r="E77" s="49"/>
      <c r="F77" s="49"/>
      <c r="G77" s="18"/>
      <c r="H77" s="18"/>
      <c r="I77" s="18"/>
      <c r="J77" s="49"/>
    </row>
    <row r="78" spans="1:10" x14ac:dyDescent="0.25">
      <c r="A78" s="118">
        <v>3.1209437934054769</v>
      </c>
      <c r="B78" s="119">
        <v>3.8286634846827901</v>
      </c>
      <c r="C78" s="119"/>
      <c r="D78" s="18"/>
      <c r="E78" s="49"/>
      <c r="F78" s="49"/>
      <c r="G78" s="18"/>
      <c r="H78" s="18"/>
      <c r="I78" s="18"/>
      <c r="J78" s="49"/>
    </row>
    <row r="79" spans="1:10" x14ac:dyDescent="0.25">
      <c r="A79" s="118">
        <v>2.8874307256985752</v>
      </c>
      <c r="B79" s="119">
        <v>3.8286634846827901</v>
      </c>
      <c r="C79" s="119">
        <v>2.8874307256985752</v>
      </c>
      <c r="D79" s="18"/>
      <c r="E79" s="49"/>
      <c r="F79" s="49"/>
      <c r="G79" s="18"/>
      <c r="H79" s="18"/>
      <c r="I79" s="18"/>
      <c r="J79" s="49"/>
    </row>
    <row r="80" spans="1:10" x14ac:dyDescent="0.25">
      <c r="A80" s="118">
        <v>2.7917354184588667</v>
      </c>
      <c r="B80" s="119">
        <v>3.8286634846827901</v>
      </c>
      <c r="C80" s="119"/>
      <c r="D80" s="18"/>
      <c r="E80" s="49"/>
      <c r="F80" s="49"/>
      <c r="G80" s="18"/>
      <c r="H80" s="18"/>
      <c r="I80" s="18"/>
      <c r="J80" s="49"/>
    </row>
    <row r="81" spans="1:10" x14ac:dyDescent="0.25">
      <c r="A81" s="118">
        <v>2.7873630285651601</v>
      </c>
      <c r="B81" s="119">
        <v>3.8286634846827901</v>
      </c>
      <c r="C81" s="119"/>
      <c r="D81" s="18"/>
      <c r="E81" s="49"/>
      <c r="F81" s="49"/>
      <c r="G81" s="18"/>
      <c r="H81" s="18"/>
      <c r="I81" s="18"/>
      <c r="J81" s="49"/>
    </row>
    <row r="82" spans="1:10" x14ac:dyDescent="0.25">
      <c r="A82" s="118">
        <v>2.7678930408899767</v>
      </c>
      <c r="B82" s="119">
        <v>3.8286634846827901</v>
      </c>
      <c r="C82" s="119"/>
      <c r="D82" s="18"/>
      <c r="E82" s="49"/>
      <c r="F82" s="49"/>
      <c r="G82" s="18"/>
      <c r="H82" s="18"/>
      <c r="I82" s="18"/>
      <c r="J82" s="49"/>
    </row>
    <row r="83" spans="1:10" x14ac:dyDescent="0.25">
      <c r="A83" s="118">
        <v>2.739709130525485</v>
      </c>
      <c r="B83" s="119">
        <v>3.8286634846827901</v>
      </c>
      <c r="C83" s="119"/>
      <c r="D83" s="18"/>
      <c r="E83" s="49"/>
      <c r="F83" s="49"/>
      <c r="G83" s="18"/>
      <c r="H83" s="18"/>
      <c r="I83" s="18"/>
      <c r="J83" s="49"/>
    </row>
    <row r="84" spans="1:10" x14ac:dyDescent="0.25">
      <c r="A84" s="118">
        <v>2.7079694643015841</v>
      </c>
      <c r="B84" s="119">
        <v>3.8286634846827901</v>
      </c>
      <c r="C84" s="119"/>
      <c r="D84" s="18"/>
      <c r="E84" s="49"/>
      <c r="F84" s="49"/>
      <c r="G84" s="18"/>
      <c r="H84" s="18"/>
      <c r="I84" s="18"/>
      <c r="J84" s="49"/>
    </row>
    <row r="85" spans="1:10" x14ac:dyDescent="0.25">
      <c r="A85" s="118">
        <v>2.6737871786802945</v>
      </c>
      <c r="B85" s="119">
        <v>3.8286634846827901</v>
      </c>
      <c r="C85" s="119"/>
      <c r="D85" s="18"/>
      <c r="E85" s="49"/>
      <c r="F85" s="49"/>
      <c r="G85" s="18"/>
      <c r="H85" s="18"/>
      <c r="I85" s="18"/>
      <c r="J85" s="49"/>
    </row>
    <row r="86" spans="1:10" x14ac:dyDescent="0.25">
      <c r="A86" s="118">
        <v>2.663561010641148</v>
      </c>
      <c r="B86" s="119">
        <v>3.8286634846827901</v>
      </c>
      <c r="C86" s="119"/>
      <c r="D86" s="18"/>
      <c r="E86" s="49"/>
      <c r="F86" s="49"/>
      <c r="G86" s="18"/>
      <c r="H86" s="18"/>
      <c r="I86" s="18"/>
      <c r="J86" s="49"/>
    </row>
    <row r="87" spans="1:10" x14ac:dyDescent="0.25">
      <c r="A87" s="118">
        <v>2.6118594663912731</v>
      </c>
      <c r="B87" s="119">
        <v>3.8286634846827901</v>
      </c>
      <c r="C87" s="119"/>
      <c r="D87" s="18"/>
      <c r="E87" s="49"/>
      <c r="F87" s="49"/>
      <c r="G87" s="18"/>
      <c r="H87" s="18"/>
      <c r="I87" s="18"/>
      <c r="J87" s="49"/>
    </row>
    <row r="88" spans="1:10" x14ac:dyDescent="0.25">
      <c r="A88" s="118">
        <v>2.4986931575268052</v>
      </c>
      <c r="B88" s="119">
        <v>3.8286634846827901</v>
      </c>
      <c r="C88" s="119">
        <v>2.4986931575268052</v>
      </c>
      <c r="D88" s="18"/>
      <c r="E88" s="49"/>
      <c r="F88" s="49"/>
      <c r="G88" s="18"/>
      <c r="H88" s="18"/>
      <c r="I88" s="18"/>
      <c r="J88" s="49"/>
    </row>
    <row r="89" spans="1:10" x14ac:dyDescent="0.25">
      <c r="A89" s="118">
        <v>2.4898224655251795</v>
      </c>
      <c r="B89" s="119">
        <v>3.8286634846827901</v>
      </c>
      <c r="C89" s="118"/>
      <c r="D89" s="18"/>
      <c r="E89" s="49"/>
      <c r="F89" s="49"/>
      <c r="G89" s="18"/>
      <c r="H89" s="18"/>
      <c r="I89" s="18"/>
      <c r="J89" s="49"/>
    </row>
    <row r="90" spans="1:10" x14ac:dyDescent="0.25">
      <c r="A90" s="118">
        <v>2.4859336460974948</v>
      </c>
      <c r="B90" s="119">
        <v>3.8286634846827901</v>
      </c>
      <c r="C90" s="118"/>
      <c r="D90" s="18"/>
      <c r="E90" s="49"/>
      <c r="F90" s="49"/>
      <c r="G90" s="18"/>
      <c r="H90" s="18"/>
      <c r="I90" s="18"/>
      <c r="J90" s="49"/>
    </row>
    <row r="91" spans="1:10" x14ac:dyDescent="0.25">
      <c r="A91" s="118">
        <v>2.4778837195603245</v>
      </c>
      <c r="B91" s="119">
        <v>3.8286634846827901</v>
      </c>
      <c r="C91" s="119"/>
      <c r="D91" s="18"/>
      <c r="E91" s="49"/>
      <c r="F91" s="49"/>
      <c r="G91" s="18"/>
      <c r="H91" s="18"/>
      <c r="I91" s="18"/>
      <c r="J91" s="49"/>
    </row>
    <row r="92" spans="1:10" x14ac:dyDescent="0.25">
      <c r="A92" s="118">
        <v>2.3951863441378727</v>
      </c>
      <c r="B92" s="119">
        <v>3.8286634846827901</v>
      </c>
      <c r="C92" s="119"/>
      <c r="D92" s="18"/>
      <c r="E92" s="49"/>
      <c r="F92" s="49"/>
      <c r="G92" s="18"/>
      <c r="H92" s="18"/>
      <c r="I92" s="18"/>
      <c r="J92" s="49"/>
    </row>
    <row r="93" spans="1:10" x14ac:dyDescent="0.25">
      <c r="A93" s="118">
        <v>2.3850189080886643</v>
      </c>
      <c r="B93" s="119">
        <v>3.8286634846827901</v>
      </c>
      <c r="C93" s="118"/>
      <c r="D93" s="18"/>
      <c r="E93" s="49"/>
      <c r="F93" s="49"/>
      <c r="G93" s="18"/>
      <c r="H93" s="18"/>
      <c r="I93" s="18"/>
      <c r="J93" s="49"/>
    </row>
    <row r="94" spans="1:10" x14ac:dyDescent="0.25">
      <c r="A94" s="118">
        <v>2.1789308571995853</v>
      </c>
      <c r="B94" s="119">
        <v>3.8286634846827901</v>
      </c>
      <c r="C94" s="119"/>
      <c r="D94" s="18"/>
      <c r="E94" s="49"/>
      <c r="F94" s="49"/>
      <c r="G94" s="18"/>
      <c r="H94" s="18"/>
      <c r="I94" s="18"/>
      <c r="J94" s="49"/>
    </row>
    <row r="95" spans="1:10" x14ac:dyDescent="0.25">
      <c r="A95" s="118">
        <v>2.1731589381185863</v>
      </c>
      <c r="B95" s="119">
        <v>3.8286634846827901</v>
      </c>
      <c r="C95" s="119"/>
      <c r="D95" s="18"/>
      <c r="E95" s="49"/>
      <c r="F95" s="49"/>
      <c r="G95" s="18"/>
      <c r="H95" s="18"/>
      <c r="I95" s="18"/>
      <c r="J95" s="49"/>
    </row>
    <row r="96" spans="1:10" x14ac:dyDescent="0.25">
      <c r="A96" s="118">
        <v>2.1009864420628457</v>
      </c>
      <c r="B96" s="119">
        <v>3.8286634846827901</v>
      </c>
      <c r="C96" s="119">
        <v>2.1009864420628457</v>
      </c>
      <c r="D96" s="18"/>
      <c r="E96" s="49"/>
      <c r="F96" s="49"/>
      <c r="G96" s="18"/>
      <c r="H96" s="18"/>
      <c r="I96" s="18"/>
      <c r="J96" s="49"/>
    </row>
    <row r="97" spans="1:10" x14ac:dyDescent="0.25">
      <c r="A97" s="118">
        <v>1.910797786477449</v>
      </c>
      <c r="B97" s="119">
        <v>3.8286634846827901</v>
      </c>
      <c r="C97" s="119">
        <v>1.910797786477449</v>
      </c>
      <c r="D97" s="18"/>
      <c r="E97" s="49"/>
      <c r="F97" s="49"/>
      <c r="G97" s="18"/>
      <c r="H97" s="18"/>
      <c r="I97" s="18"/>
      <c r="J97" s="49"/>
    </row>
    <row r="98" spans="1:10" x14ac:dyDescent="0.25">
      <c r="A98" s="118">
        <v>1.890032213121124</v>
      </c>
      <c r="B98" s="119">
        <v>3.8286634846827901</v>
      </c>
      <c r="C98" s="119"/>
      <c r="D98" s="18"/>
      <c r="E98" s="49"/>
      <c r="F98" s="49"/>
      <c r="G98" s="18"/>
      <c r="H98" s="18"/>
      <c r="I98" s="18"/>
      <c r="J98" s="49"/>
    </row>
    <row r="99" spans="1:10" x14ac:dyDescent="0.25">
      <c r="A99" s="118">
        <v>1.82530264824479</v>
      </c>
      <c r="B99" s="119">
        <v>3.8286634846827901</v>
      </c>
      <c r="C99" s="118">
        <v>1.82530264824479</v>
      </c>
      <c r="D99" s="18"/>
      <c r="E99" s="49"/>
      <c r="F99" s="49"/>
      <c r="G99" s="18"/>
      <c r="H99" s="18"/>
      <c r="I99" s="18"/>
      <c r="J99" s="49"/>
    </row>
    <row r="100" spans="1:10" x14ac:dyDescent="0.25">
      <c r="A100" s="118">
        <v>1.7751322736767321</v>
      </c>
      <c r="B100" s="119">
        <v>3.8286634846827901</v>
      </c>
      <c r="C100" s="119"/>
      <c r="D100" s="18"/>
      <c r="E100" s="49"/>
      <c r="F100" s="49"/>
      <c r="G100" s="18"/>
      <c r="H100" s="18"/>
      <c r="I100" s="18"/>
      <c r="J100" s="49"/>
    </row>
    <row r="101" spans="1:10" x14ac:dyDescent="0.25">
      <c r="A101" s="118">
        <v>1.7341888818233109</v>
      </c>
      <c r="B101" s="119">
        <v>3.8286634846827901</v>
      </c>
      <c r="C101" s="119"/>
      <c r="D101" s="18"/>
      <c r="E101" s="49"/>
      <c r="F101" s="49"/>
      <c r="G101" s="18"/>
      <c r="H101" s="18"/>
      <c r="I101" s="18"/>
      <c r="J101" s="49"/>
    </row>
    <row r="102" spans="1:10" x14ac:dyDescent="0.25">
      <c r="A102" s="118">
        <v>1.6923417242473029</v>
      </c>
      <c r="B102" s="119">
        <v>3.8286634846827901</v>
      </c>
      <c r="C102" s="119">
        <v>1.6923417242473029</v>
      </c>
      <c r="D102" s="18"/>
      <c r="E102" s="49"/>
      <c r="F102" s="49"/>
      <c r="G102" s="18"/>
      <c r="H102" s="18"/>
      <c r="I102" s="18"/>
      <c r="J102" s="49"/>
    </row>
    <row r="103" spans="1:10" x14ac:dyDescent="0.25">
      <c r="A103" s="118">
        <v>1.6921592698677639</v>
      </c>
      <c r="B103" s="119">
        <v>3.8286634846827901</v>
      </c>
      <c r="C103" s="118"/>
      <c r="D103" s="18"/>
      <c r="E103" s="49"/>
      <c r="F103" s="49"/>
      <c r="G103" s="18"/>
      <c r="H103" s="18"/>
      <c r="I103" s="18"/>
      <c r="J103" s="49"/>
    </row>
    <row r="104" spans="1:10" x14ac:dyDescent="0.25">
      <c r="A104" s="118">
        <v>1.5805473919707804</v>
      </c>
      <c r="B104" s="119">
        <v>3.8286634846827901</v>
      </c>
      <c r="C104" s="119"/>
      <c r="D104" s="18"/>
      <c r="E104" s="49"/>
      <c r="F104" s="49"/>
      <c r="G104" s="18"/>
      <c r="H104" s="18"/>
      <c r="I104" s="18"/>
      <c r="J104" s="49"/>
    </row>
    <row r="105" spans="1:10" x14ac:dyDescent="0.25">
      <c r="A105" s="118">
        <v>1.4567493106488136</v>
      </c>
      <c r="B105" s="119">
        <v>3.8286634846827901</v>
      </c>
      <c r="C105" s="119"/>
      <c r="D105" s="18"/>
      <c r="E105" s="49"/>
      <c r="F105" s="49"/>
      <c r="G105" s="18"/>
      <c r="H105" s="18"/>
      <c r="I105" s="18"/>
      <c r="J105" s="49"/>
    </row>
    <row r="106" spans="1:10" x14ac:dyDescent="0.25">
      <c r="A106" s="118">
        <v>1.4447773385865208</v>
      </c>
      <c r="B106" s="119">
        <v>3.8286634846827901</v>
      </c>
      <c r="C106" s="119"/>
      <c r="D106" s="18"/>
      <c r="E106" s="49"/>
      <c r="F106" s="49"/>
      <c r="G106" s="18"/>
      <c r="H106" s="18"/>
      <c r="I106" s="18"/>
      <c r="J106" s="49"/>
    </row>
    <row r="107" spans="1:10" x14ac:dyDescent="0.25">
      <c r="A107" s="118">
        <v>1.362879394250486</v>
      </c>
      <c r="B107" s="119">
        <v>3.8286634846827901</v>
      </c>
      <c r="C107" s="119"/>
      <c r="D107" s="18"/>
      <c r="E107" s="49"/>
      <c r="F107" s="49"/>
      <c r="G107" s="18"/>
      <c r="H107" s="18"/>
      <c r="I107" s="18"/>
      <c r="J107" s="49"/>
    </row>
    <row r="108" spans="1:10" x14ac:dyDescent="0.25">
      <c r="A108" s="118">
        <v>1.3319449490741881</v>
      </c>
      <c r="B108" s="119">
        <v>3.8286634846827901</v>
      </c>
      <c r="C108" s="119"/>
      <c r="D108" s="18"/>
      <c r="E108" s="49"/>
      <c r="F108" s="49"/>
      <c r="G108" s="18"/>
      <c r="H108" s="18"/>
      <c r="I108" s="18"/>
      <c r="J108" s="49"/>
    </row>
    <row r="109" spans="1:10" x14ac:dyDescent="0.25">
      <c r="A109" s="118">
        <v>1.3172977821482625</v>
      </c>
      <c r="B109" s="119">
        <v>3.8286634846827901</v>
      </c>
      <c r="C109" s="119"/>
      <c r="D109" s="18"/>
      <c r="E109" s="49"/>
      <c r="F109" s="49"/>
      <c r="G109" s="18"/>
      <c r="H109" s="18"/>
      <c r="I109" s="18"/>
      <c r="J109" s="49"/>
    </row>
    <row r="110" spans="1:10" x14ac:dyDescent="0.25">
      <c r="A110" s="118">
        <v>0.900733224660625</v>
      </c>
      <c r="B110" s="119">
        <v>3.8286634846827901</v>
      </c>
      <c r="C110" s="118"/>
      <c r="D110" s="18"/>
      <c r="E110" s="49"/>
      <c r="F110" s="49"/>
      <c r="G110" s="18"/>
      <c r="H110" s="18"/>
      <c r="I110" s="18"/>
      <c r="J110" s="49"/>
    </row>
    <row r="111" spans="1:10" x14ac:dyDescent="0.25">
      <c r="A111" s="118"/>
      <c r="B111" s="119"/>
      <c r="C111" s="119"/>
      <c r="D111" s="18"/>
      <c r="E111" s="49"/>
      <c r="F111" s="49"/>
      <c r="G111" s="18"/>
      <c r="H111" s="18"/>
      <c r="I111" s="18"/>
      <c r="J111" s="49"/>
    </row>
    <row r="112" spans="1:10" x14ac:dyDescent="0.25">
      <c r="A112" s="118"/>
      <c r="B112" s="119"/>
      <c r="C112" s="119"/>
      <c r="D112" s="18"/>
      <c r="E112" s="49"/>
      <c r="F112" s="49"/>
      <c r="G112" s="18"/>
      <c r="H112" s="18"/>
      <c r="I112" s="18"/>
      <c r="J112" s="49"/>
    </row>
    <row r="113" spans="1:10" x14ac:dyDescent="0.25">
      <c r="A113" s="49"/>
      <c r="B113" s="49"/>
      <c r="C113" s="49"/>
      <c r="D113" s="18"/>
      <c r="E113" s="49"/>
      <c r="F113" s="49"/>
      <c r="G113" s="18"/>
      <c r="H113" s="18"/>
      <c r="I113" s="18"/>
      <c r="J113" s="49"/>
    </row>
    <row r="114" spans="1:10" x14ac:dyDescent="0.25">
      <c r="A114" s="49"/>
      <c r="B114" s="49"/>
      <c r="C114" s="49"/>
      <c r="D114" s="18"/>
      <c r="E114" s="49"/>
      <c r="F114" s="49"/>
      <c r="G114" s="18"/>
      <c r="H114" s="18"/>
      <c r="I114" s="18"/>
      <c r="J114" s="49"/>
    </row>
    <row r="115" spans="1:10" x14ac:dyDescent="0.25">
      <c r="A115" s="49"/>
      <c r="B115" s="49"/>
      <c r="C115" s="49"/>
      <c r="D115" s="18"/>
      <c r="E115" s="49"/>
      <c r="F115" s="49"/>
      <c r="G115" s="18"/>
      <c r="H115" s="18"/>
      <c r="I115" s="18"/>
      <c r="J115" s="49"/>
    </row>
    <row r="116" spans="1:10" x14ac:dyDescent="0.25">
      <c r="A116" s="49"/>
      <c r="B116" s="49"/>
      <c r="C116" s="49"/>
      <c r="D116" s="18"/>
      <c r="E116" s="49"/>
      <c r="F116" s="49"/>
      <c r="G116" s="18"/>
      <c r="H116" s="18"/>
      <c r="I116" s="18"/>
      <c r="J116" s="49"/>
    </row>
    <row r="117" spans="1:10" x14ac:dyDescent="0.25">
      <c r="A117" s="53"/>
      <c r="B117" s="53"/>
      <c r="C117" s="49"/>
      <c r="D117" s="18"/>
      <c r="E117" s="18"/>
      <c r="F117" s="18"/>
      <c r="G117" s="18"/>
      <c r="H117" s="18"/>
      <c r="I117" s="18"/>
      <c r="J117" s="18"/>
    </row>
    <row r="118" spans="1:10" x14ac:dyDescent="0.25">
      <c r="A118" s="53"/>
      <c r="B118" s="53"/>
      <c r="C118" s="53"/>
      <c r="D118" s="18"/>
      <c r="E118" s="18"/>
      <c r="F118" s="18"/>
      <c r="G118" s="18"/>
      <c r="H118" s="18"/>
      <c r="I118" s="18"/>
      <c r="J118" s="18"/>
    </row>
    <row r="119" spans="1:10" ht="14.5" x14ac:dyDescent="0.35">
      <c r="A119" s="65"/>
      <c r="B119" s="65"/>
      <c r="C119" s="65"/>
      <c r="D119" s="18"/>
      <c r="E119" s="18"/>
      <c r="F119" s="18"/>
      <c r="G119" s="18"/>
      <c r="H119" s="18"/>
      <c r="I119" s="18"/>
      <c r="J119" s="18"/>
    </row>
    <row r="120" spans="1:10" ht="14.5" x14ac:dyDescent="0.35">
      <c r="A120" s="65"/>
      <c r="B120" s="65"/>
      <c r="C120" s="65"/>
      <c r="D120" s="18"/>
      <c r="E120" s="18"/>
      <c r="F120" s="18"/>
      <c r="G120" s="18"/>
      <c r="H120" s="18"/>
      <c r="I120" s="18"/>
      <c r="J120" s="18"/>
    </row>
    <row r="121" spans="1:10" ht="14.5" x14ac:dyDescent="0.35">
      <c r="A121" s="65"/>
      <c r="B121" s="65"/>
      <c r="C121" s="65"/>
      <c r="D121" s="18"/>
      <c r="E121" s="18"/>
      <c r="F121" s="18"/>
      <c r="G121" s="18"/>
      <c r="H121" s="18"/>
      <c r="I121" s="18"/>
      <c r="J121" s="18"/>
    </row>
    <row r="122" spans="1:10" ht="14.5" x14ac:dyDescent="0.35">
      <c r="A122" s="65"/>
      <c r="B122" s="65"/>
      <c r="C122" s="65"/>
      <c r="D122" s="18"/>
      <c r="E122" s="18"/>
      <c r="F122" s="18"/>
      <c r="G122" s="18"/>
      <c r="H122" s="18"/>
      <c r="I122" s="18"/>
      <c r="J122" s="18"/>
    </row>
    <row r="123" spans="1:10" ht="14.5" x14ac:dyDescent="0.35">
      <c r="A123" s="65"/>
      <c r="B123" s="65"/>
      <c r="C123" s="65"/>
      <c r="D123" s="18"/>
      <c r="E123" s="18"/>
      <c r="F123" s="18"/>
      <c r="G123" s="18"/>
      <c r="H123" s="18"/>
      <c r="I123" s="18"/>
      <c r="J123" s="18"/>
    </row>
    <row r="124" spans="1:10" ht="14.5" x14ac:dyDescent="0.35">
      <c r="A124" s="65"/>
      <c r="B124" s="65"/>
      <c r="C124" s="65"/>
      <c r="D124" s="18"/>
      <c r="E124" s="18"/>
      <c r="F124" s="18"/>
      <c r="G124" s="18"/>
      <c r="H124" s="18"/>
      <c r="I124" s="18"/>
      <c r="J124" s="18"/>
    </row>
    <row r="125" spans="1:10" ht="14.5" x14ac:dyDescent="0.35">
      <c r="A125" s="65"/>
      <c r="B125" s="65"/>
      <c r="C125" s="65"/>
      <c r="D125" s="18"/>
      <c r="E125" s="18"/>
      <c r="F125" s="18"/>
      <c r="G125" s="18"/>
      <c r="H125" s="18"/>
      <c r="I125" s="18"/>
      <c r="J125" s="18"/>
    </row>
    <row r="126" spans="1:10" ht="14.5" x14ac:dyDescent="0.35">
      <c r="A126" s="65"/>
      <c r="B126" s="65"/>
      <c r="C126" s="65"/>
      <c r="D126" s="18"/>
      <c r="E126" s="18"/>
      <c r="F126" s="18"/>
      <c r="G126" s="18"/>
      <c r="H126" s="18"/>
      <c r="I126" s="18"/>
      <c r="J126" s="18"/>
    </row>
    <row r="127" spans="1:10" ht="14.5" x14ac:dyDescent="0.35">
      <c r="A127" s="65"/>
      <c r="B127" s="65"/>
      <c r="C127" s="65"/>
      <c r="D127" s="18"/>
      <c r="E127" s="18"/>
      <c r="F127" s="18"/>
      <c r="G127" s="18"/>
      <c r="H127" s="18"/>
      <c r="I127" s="18"/>
      <c r="J127" s="18"/>
    </row>
    <row r="128" spans="1:10" ht="14.5" x14ac:dyDescent="0.35">
      <c r="A128" s="65"/>
      <c r="B128" s="65"/>
      <c r="C128" s="65"/>
      <c r="D128" s="18"/>
      <c r="E128" s="18"/>
      <c r="F128" s="18"/>
      <c r="G128" s="18"/>
      <c r="H128" s="18"/>
      <c r="I128" s="18"/>
      <c r="J128" s="18"/>
    </row>
    <row r="129" spans="1:3" ht="14.5" x14ac:dyDescent="0.35">
      <c r="A129" s="65"/>
      <c r="B129" s="65"/>
      <c r="C129" s="65"/>
    </row>
    <row r="130" spans="1:3" ht="14.5" x14ac:dyDescent="0.35">
      <c r="A130" s="65"/>
      <c r="B130" s="65"/>
      <c r="C130" s="65"/>
    </row>
    <row r="131" spans="1:3" ht="14.5" x14ac:dyDescent="0.35">
      <c r="A131" s="65"/>
      <c r="B131" s="65"/>
      <c r="C131" s="65"/>
    </row>
    <row r="132" spans="1:3" ht="14.5" x14ac:dyDescent="0.35">
      <c r="A132" s="65"/>
      <c r="B132" s="65"/>
      <c r="C132" s="65"/>
    </row>
    <row r="133" spans="1:3" ht="14.5" x14ac:dyDescent="0.35">
      <c r="A133" s="65"/>
      <c r="B133" s="65"/>
      <c r="C133" s="65"/>
    </row>
    <row r="134" spans="1:3" ht="14.5" x14ac:dyDescent="0.35">
      <c r="A134" s="65"/>
      <c r="B134" s="65"/>
      <c r="C134" s="65"/>
    </row>
    <row r="135" spans="1:3" ht="14.5" x14ac:dyDescent="0.35">
      <c r="A135" s="65"/>
      <c r="B135" s="65"/>
      <c r="C135" s="65"/>
    </row>
    <row r="136" spans="1:3" ht="14.5" x14ac:dyDescent="0.35">
      <c r="A136" s="65"/>
      <c r="B136" s="65"/>
      <c r="C136" s="65"/>
    </row>
    <row r="137" spans="1:3" ht="14.5" x14ac:dyDescent="0.35">
      <c r="A137" s="65"/>
      <c r="B137" s="65"/>
      <c r="C137" s="65"/>
    </row>
    <row r="138" spans="1:3" ht="14.5" x14ac:dyDescent="0.35">
      <c r="A138" s="65"/>
      <c r="B138" s="65"/>
      <c r="C138" s="65"/>
    </row>
    <row r="139" spans="1:3" ht="14.5" x14ac:dyDescent="0.35">
      <c r="A139" s="65"/>
      <c r="B139" s="65"/>
      <c r="C139" s="65"/>
    </row>
    <row r="140" spans="1:3" ht="14.5" x14ac:dyDescent="0.35">
      <c r="A140" s="65"/>
      <c r="B140" s="65"/>
      <c r="C140" s="65"/>
    </row>
    <row r="141" spans="1:3" ht="14.5" x14ac:dyDescent="0.35">
      <c r="A141" s="65"/>
      <c r="B141" s="65"/>
      <c r="C141" s="65"/>
    </row>
    <row r="142" spans="1:3" ht="14.5" x14ac:dyDescent="0.35">
      <c r="A142" s="65"/>
      <c r="B142" s="65"/>
      <c r="C142" s="65"/>
    </row>
    <row r="143" spans="1:3" ht="14.5" x14ac:dyDescent="0.35">
      <c r="A143" s="65"/>
      <c r="B143" s="65"/>
      <c r="C143" s="65"/>
    </row>
    <row r="144" spans="1:3" ht="14.5" x14ac:dyDescent="0.35">
      <c r="A144" s="65"/>
      <c r="B144" s="65"/>
      <c r="C144" s="65"/>
    </row>
    <row r="145" spans="1:3" ht="14.5" x14ac:dyDescent="0.35">
      <c r="A145" s="65"/>
      <c r="B145" s="65"/>
      <c r="C145" s="65"/>
    </row>
    <row r="146" spans="1:3" ht="14.5" x14ac:dyDescent="0.35">
      <c r="A146" s="65"/>
      <c r="B146" s="65"/>
      <c r="C146" s="65"/>
    </row>
    <row r="147" spans="1:3" ht="14.5" x14ac:dyDescent="0.35">
      <c r="A147" s="65"/>
      <c r="B147" s="65"/>
      <c r="C147" s="65"/>
    </row>
    <row r="148" spans="1:3" ht="14.5" x14ac:dyDescent="0.35">
      <c r="A148" s="65"/>
      <c r="B148" s="65"/>
      <c r="C148" s="65"/>
    </row>
    <row r="149" spans="1:3" ht="14.5" x14ac:dyDescent="0.35">
      <c r="A149" s="65"/>
      <c r="B149" s="65"/>
      <c r="C149" s="65"/>
    </row>
    <row r="150" spans="1:3" ht="14.5" x14ac:dyDescent="0.35">
      <c r="A150" s="65"/>
      <c r="B150" s="65"/>
      <c r="C150" s="65"/>
    </row>
    <row r="151" spans="1:3" ht="14.5" x14ac:dyDescent="0.35">
      <c r="A151" s="65"/>
      <c r="B151" s="65"/>
      <c r="C151" s="65"/>
    </row>
    <row r="152" spans="1:3" ht="14.5" x14ac:dyDescent="0.35">
      <c r="A152" s="65"/>
      <c r="B152" s="65"/>
      <c r="C152" s="65"/>
    </row>
    <row r="153" spans="1:3" ht="14.5" x14ac:dyDescent="0.35">
      <c r="A153" s="65"/>
      <c r="B153" s="65"/>
      <c r="C153" s="65"/>
    </row>
    <row r="154" spans="1:3" ht="14.5" x14ac:dyDescent="0.35">
      <c r="A154" s="65"/>
      <c r="B154" s="65"/>
      <c r="C154" s="65"/>
    </row>
    <row r="155" spans="1:3" ht="14.5" x14ac:dyDescent="0.35">
      <c r="A155" s="65"/>
      <c r="B155" s="65"/>
      <c r="C155" s="65"/>
    </row>
    <row r="156" spans="1:3" ht="14.5" x14ac:dyDescent="0.35">
      <c r="A156" s="65"/>
      <c r="B156" s="65"/>
      <c r="C156" s="65"/>
    </row>
    <row r="157" spans="1:3" ht="14.5" x14ac:dyDescent="0.35">
      <c r="A157" s="65"/>
      <c r="B157" s="65"/>
      <c r="C157" s="65"/>
    </row>
    <row r="158" spans="1:3" ht="14.5" x14ac:dyDescent="0.35">
      <c r="A158" s="65"/>
      <c r="B158" s="65"/>
      <c r="C158" s="65"/>
    </row>
    <row r="159" spans="1:3" ht="14.5" x14ac:dyDescent="0.35">
      <c r="A159" s="65"/>
      <c r="B159" s="65"/>
      <c r="C159" s="65"/>
    </row>
    <row r="160" spans="1:3" ht="14.5" x14ac:dyDescent="0.35">
      <c r="A160" s="65"/>
      <c r="B160" s="65"/>
      <c r="C160" s="65"/>
    </row>
    <row r="161" spans="1:3" ht="14.5" x14ac:dyDescent="0.35">
      <c r="A161" s="65"/>
      <c r="B161" s="65"/>
      <c r="C161" s="65"/>
    </row>
    <row r="162" spans="1:3" ht="14.5" x14ac:dyDescent="0.35">
      <c r="A162" s="65"/>
      <c r="B162" s="65"/>
      <c r="C162" s="65"/>
    </row>
    <row r="163" spans="1:3" ht="14.5" x14ac:dyDescent="0.35">
      <c r="A163" s="65"/>
      <c r="B163" s="65"/>
      <c r="C163" s="65"/>
    </row>
    <row r="164" spans="1:3" ht="14.5" x14ac:dyDescent="0.35">
      <c r="A164" s="65"/>
      <c r="B164" s="65"/>
      <c r="C164" s="65"/>
    </row>
    <row r="165" spans="1:3" ht="14.5" x14ac:dyDescent="0.35">
      <c r="A165" s="65"/>
      <c r="B165" s="65"/>
      <c r="C165" s="65"/>
    </row>
    <row r="166" spans="1:3" ht="14.5" x14ac:dyDescent="0.35">
      <c r="A166" s="65"/>
      <c r="B166" s="65"/>
      <c r="C166" s="65"/>
    </row>
    <row r="167" spans="1:3" ht="14.5" x14ac:dyDescent="0.35">
      <c r="A167" s="65"/>
      <c r="B167" s="65"/>
      <c r="C167" s="65"/>
    </row>
    <row r="168" spans="1:3" ht="14.5" x14ac:dyDescent="0.35">
      <c r="A168" s="65"/>
      <c r="B168" s="65"/>
      <c r="C168" s="65"/>
    </row>
    <row r="169" spans="1:3" ht="14.5" x14ac:dyDescent="0.35">
      <c r="A169" s="65"/>
      <c r="B169" s="65"/>
      <c r="C169" s="65"/>
    </row>
    <row r="170" spans="1:3" ht="14.5" x14ac:dyDescent="0.35">
      <c r="A170" s="65"/>
      <c r="B170" s="65"/>
      <c r="C170" s="65"/>
    </row>
    <row r="171" spans="1:3" ht="14.5" x14ac:dyDescent="0.35">
      <c r="A171" s="65"/>
      <c r="B171" s="65"/>
      <c r="C171" s="65"/>
    </row>
    <row r="172" spans="1:3" ht="14.5" x14ac:dyDescent="0.35">
      <c r="A172" s="65"/>
      <c r="B172" s="65"/>
      <c r="C172" s="65"/>
    </row>
    <row r="173" spans="1:3" ht="14.5" x14ac:dyDescent="0.35">
      <c r="A173" s="65"/>
      <c r="B173" s="65"/>
      <c r="C173" s="65"/>
    </row>
    <row r="174" spans="1:3" ht="14.5" x14ac:dyDescent="0.35">
      <c r="A174" s="65"/>
      <c r="B174" s="65"/>
      <c r="C174" s="65"/>
    </row>
    <row r="175" spans="1:3" ht="14.5" x14ac:dyDescent="0.35">
      <c r="A175" s="65"/>
      <c r="B175" s="65"/>
      <c r="C175" s="65"/>
    </row>
    <row r="176" spans="1:3" ht="14.5" x14ac:dyDescent="0.35">
      <c r="A176" s="65"/>
      <c r="B176" s="65"/>
      <c r="C176" s="65"/>
    </row>
    <row r="177" spans="1:3" ht="14.5" x14ac:dyDescent="0.35">
      <c r="A177" s="65"/>
      <c r="B177" s="65"/>
      <c r="C177" s="65"/>
    </row>
    <row r="178" spans="1:3" ht="14.5" x14ac:dyDescent="0.35">
      <c r="A178" s="65"/>
      <c r="B178" s="65"/>
      <c r="C178" s="65"/>
    </row>
    <row r="179" spans="1:3" ht="14.5" x14ac:dyDescent="0.35">
      <c r="A179" s="65"/>
      <c r="B179" s="65"/>
      <c r="C179" s="65"/>
    </row>
    <row r="180" spans="1:3" ht="14.5" x14ac:dyDescent="0.35">
      <c r="A180" s="65"/>
      <c r="B180" s="65"/>
      <c r="C180" s="65"/>
    </row>
    <row r="181" spans="1:3" ht="14.5" x14ac:dyDescent="0.35">
      <c r="A181" s="65"/>
      <c r="B181" s="65"/>
      <c r="C181" s="65"/>
    </row>
    <row r="182" spans="1:3" ht="14.5" x14ac:dyDescent="0.35">
      <c r="A182" s="65"/>
      <c r="B182" s="65"/>
      <c r="C182" s="65"/>
    </row>
    <row r="183" spans="1:3" ht="14.5" x14ac:dyDescent="0.35">
      <c r="A183" s="65"/>
      <c r="B183" s="65"/>
      <c r="C183" s="65"/>
    </row>
    <row r="184" spans="1:3" ht="14.5" x14ac:dyDescent="0.35">
      <c r="A184" s="65"/>
      <c r="B184" s="65"/>
      <c r="C184" s="65"/>
    </row>
    <row r="185" spans="1:3" ht="14.5" x14ac:dyDescent="0.35">
      <c r="A185" s="65"/>
      <c r="B185" s="65"/>
      <c r="C185" s="65"/>
    </row>
    <row r="186" spans="1:3" ht="14.5" x14ac:dyDescent="0.35">
      <c r="A186" s="65"/>
      <c r="B186" s="65"/>
      <c r="C186" s="65"/>
    </row>
    <row r="187" spans="1:3" ht="14.5" x14ac:dyDescent="0.35">
      <c r="A187" s="65"/>
      <c r="B187" s="65"/>
      <c r="C187" s="65"/>
    </row>
    <row r="188" spans="1:3" ht="14.5" x14ac:dyDescent="0.35">
      <c r="A188" s="65"/>
      <c r="B188" s="65"/>
      <c r="C188" s="65"/>
    </row>
    <row r="189" spans="1:3" ht="14.5" x14ac:dyDescent="0.35">
      <c r="A189" s="65"/>
      <c r="B189" s="65"/>
      <c r="C189" s="65"/>
    </row>
    <row r="190" spans="1:3" ht="14.5" x14ac:dyDescent="0.35">
      <c r="A190" s="65"/>
      <c r="B190" s="65"/>
      <c r="C190" s="65"/>
    </row>
    <row r="191" spans="1:3" ht="14.5" x14ac:dyDescent="0.35">
      <c r="A191" s="65"/>
      <c r="B191" s="65"/>
      <c r="C191" s="65"/>
    </row>
    <row r="192" spans="1:3" ht="14.5" x14ac:dyDescent="0.35">
      <c r="A192" s="65"/>
      <c r="B192" s="65"/>
      <c r="C192" s="65"/>
    </row>
    <row r="193" spans="1:3" ht="14.5" x14ac:dyDescent="0.35">
      <c r="A193" s="65"/>
      <c r="B193" s="65"/>
      <c r="C193" s="65"/>
    </row>
    <row r="194" spans="1:3" ht="14.5" x14ac:dyDescent="0.35">
      <c r="A194" s="65"/>
      <c r="B194" s="65"/>
      <c r="C194" s="65"/>
    </row>
    <row r="195" spans="1:3" ht="14.5" x14ac:dyDescent="0.35">
      <c r="A195" s="65"/>
      <c r="B195" s="65"/>
      <c r="C195" s="65"/>
    </row>
    <row r="196" spans="1:3" ht="14.5" x14ac:dyDescent="0.35">
      <c r="A196" s="65"/>
      <c r="B196" s="65"/>
      <c r="C196" s="65"/>
    </row>
    <row r="197" spans="1:3" ht="14.5" x14ac:dyDescent="0.35">
      <c r="A197" s="65"/>
      <c r="B197" s="65"/>
      <c r="C197" s="65"/>
    </row>
    <row r="198" spans="1:3" ht="14.5" x14ac:dyDescent="0.35">
      <c r="A198" s="65"/>
      <c r="B198" s="65"/>
      <c r="C198" s="65"/>
    </row>
    <row r="199" spans="1:3" ht="14.5" x14ac:dyDescent="0.35">
      <c r="A199" s="65"/>
      <c r="B199" s="65"/>
      <c r="C199" s="65"/>
    </row>
    <row r="200" spans="1:3" ht="14.5" x14ac:dyDescent="0.35">
      <c r="A200" s="65"/>
      <c r="B200" s="65"/>
      <c r="C200" s="65"/>
    </row>
    <row r="201" spans="1:3" ht="14.5" x14ac:dyDescent="0.35">
      <c r="A201" s="65"/>
      <c r="B201" s="65"/>
      <c r="C201" s="65"/>
    </row>
    <row r="202" spans="1:3" ht="14.5" x14ac:dyDescent="0.35">
      <c r="A202" s="65"/>
      <c r="B202" s="65"/>
      <c r="C202" s="65"/>
    </row>
    <row r="203" spans="1:3" ht="14.5" x14ac:dyDescent="0.35">
      <c r="A203" s="65"/>
      <c r="B203" s="65"/>
      <c r="C203" s="65"/>
    </row>
    <row r="204" spans="1:3" ht="14.5" x14ac:dyDescent="0.35">
      <c r="A204" s="65"/>
      <c r="B204" s="65"/>
      <c r="C204" s="65"/>
    </row>
    <row r="205" spans="1:3" ht="14.5" x14ac:dyDescent="0.35">
      <c r="A205" s="65"/>
      <c r="B205" s="65"/>
      <c r="C205" s="65"/>
    </row>
    <row r="206" spans="1:3" ht="14.5" x14ac:dyDescent="0.35">
      <c r="A206" s="65"/>
      <c r="B206" s="65"/>
      <c r="C206" s="65"/>
    </row>
    <row r="207" spans="1:3" ht="14.5" x14ac:dyDescent="0.35">
      <c r="A207" s="65"/>
      <c r="B207" s="65"/>
      <c r="C207" s="65"/>
    </row>
    <row r="208" spans="1:3" ht="14.5" x14ac:dyDescent="0.35">
      <c r="A208" s="65"/>
      <c r="B208" s="65"/>
      <c r="C208" s="65"/>
    </row>
    <row r="209" spans="1:3" ht="14.5" x14ac:dyDescent="0.35">
      <c r="A209" s="65"/>
      <c r="B209" s="65"/>
      <c r="C209" s="65"/>
    </row>
    <row r="210" spans="1:3" ht="14.5" x14ac:dyDescent="0.35">
      <c r="A210" s="65"/>
      <c r="B210" s="65"/>
      <c r="C210" s="65"/>
    </row>
    <row r="211" spans="1:3" ht="14.5" x14ac:dyDescent="0.35">
      <c r="A211" s="65"/>
      <c r="B211" s="65"/>
      <c r="C211" s="65"/>
    </row>
    <row r="212" spans="1:3" ht="14.5" x14ac:dyDescent="0.35">
      <c r="A212" s="65"/>
      <c r="B212" s="65"/>
      <c r="C212" s="65"/>
    </row>
    <row r="213" spans="1:3" ht="14.5" x14ac:dyDescent="0.35">
      <c r="A213" s="65"/>
      <c r="B213" s="65"/>
      <c r="C213" s="65"/>
    </row>
    <row r="214" spans="1:3" ht="14.5" x14ac:dyDescent="0.35">
      <c r="A214" s="65"/>
      <c r="B214" s="65"/>
      <c r="C214" s="65"/>
    </row>
    <row r="215" spans="1:3" ht="14.5" x14ac:dyDescent="0.35">
      <c r="A215" s="65"/>
      <c r="B215" s="65"/>
      <c r="C215" s="65"/>
    </row>
    <row r="216" spans="1:3" ht="14.5" x14ac:dyDescent="0.35">
      <c r="A216" s="65"/>
      <c r="B216" s="65"/>
      <c r="C216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zoomScaleNormal="100" workbookViewId="0"/>
  </sheetViews>
  <sheetFormatPr baseColWidth="10" defaultColWidth="11.453125" defaultRowHeight="12.5" x14ac:dyDescent="0.25"/>
  <cols>
    <col min="1" max="1" width="11.1796875" style="1" bestFit="1" customWidth="1"/>
    <col min="2" max="2" width="14.453125" style="1" customWidth="1"/>
    <col min="3" max="4" width="15" style="1" bestFit="1" customWidth="1"/>
    <col min="5" max="16384" width="11.453125" style="1"/>
  </cols>
  <sheetData>
    <row r="1" spans="1:68" ht="15.5" x14ac:dyDescent="0.35">
      <c r="A1" s="38" t="s">
        <v>0</v>
      </c>
      <c r="B1" s="39" t="s">
        <v>115</v>
      </c>
    </row>
    <row r="2" spans="1:68" x14ac:dyDescent="0.25">
      <c r="A2" s="38" t="s">
        <v>24</v>
      </c>
      <c r="B2" s="38" t="s">
        <v>3</v>
      </c>
    </row>
    <row r="4" spans="1:68" ht="13" x14ac:dyDescent="0.3">
      <c r="T4" s="16"/>
      <c r="U4" s="16"/>
      <c r="V4" s="16"/>
      <c r="W4" s="16"/>
      <c r="X4" s="16"/>
      <c r="Y4" s="16"/>
    </row>
    <row r="5" spans="1:68" ht="13" x14ac:dyDescent="0.3">
      <c r="B5" s="17">
        <v>45016</v>
      </c>
      <c r="C5" s="17">
        <v>45107</v>
      </c>
      <c r="D5" s="17">
        <v>45199</v>
      </c>
      <c r="E5" s="17">
        <v>45291</v>
      </c>
      <c r="F5" s="17">
        <v>45382</v>
      </c>
      <c r="H5" s="8" t="s">
        <v>25</v>
      </c>
      <c r="I5" s="8" t="s">
        <v>25</v>
      </c>
      <c r="J5" s="8" t="s">
        <v>25</v>
      </c>
      <c r="K5" s="8" t="s">
        <v>25</v>
      </c>
      <c r="L5" s="8" t="s">
        <v>25</v>
      </c>
      <c r="M5" s="8" t="s">
        <v>25</v>
      </c>
      <c r="N5" s="8" t="s">
        <v>25</v>
      </c>
      <c r="O5" s="8" t="s">
        <v>25</v>
      </c>
      <c r="P5" s="8" t="s">
        <v>25</v>
      </c>
      <c r="Q5" s="8" t="s">
        <v>25</v>
      </c>
      <c r="R5" s="8" t="s">
        <v>25</v>
      </c>
      <c r="S5" s="8" t="s">
        <v>25</v>
      </c>
      <c r="T5" s="8" t="s">
        <v>25</v>
      </c>
      <c r="U5" s="8" t="s">
        <v>25</v>
      </c>
      <c r="V5" s="8" t="s">
        <v>25</v>
      </c>
      <c r="W5" s="8" t="s">
        <v>25</v>
      </c>
      <c r="X5" s="8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  <c r="BF5" s="1" t="s">
        <v>25</v>
      </c>
      <c r="BG5" s="1" t="s">
        <v>25</v>
      </c>
      <c r="BH5" s="1" t="s">
        <v>25</v>
      </c>
      <c r="BI5" s="1" t="s">
        <v>25</v>
      </c>
      <c r="BJ5" s="1" t="s">
        <v>25</v>
      </c>
      <c r="BK5" s="1" t="s">
        <v>25</v>
      </c>
      <c r="BL5" s="1" t="s">
        <v>25</v>
      </c>
      <c r="BM5" s="1" t="s">
        <v>25</v>
      </c>
      <c r="BN5" s="1" t="s">
        <v>25</v>
      </c>
    </row>
    <row r="6" spans="1:68" x14ac:dyDescent="0.25">
      <c r="A6" s="1" t="s">
        <v>26</v>
      </c>
      <c r="B6" s="2">
        <v>136.37438156738497</v>
      </c>
      <c r="C6" s="2">
        <v>145.14199537793698</v>
      </c>
      <c r="D6" s="2">
        <v>151.58360065978263</v>
      </c>
      <c r="E6" s="2">
        <v>159</v>
      </c>
      <c r="F6" s="2">
        <v>150.24093670752984</v>
      </c>
      <c r="H6" s="2"/>
      <c r="I6" s="2" t="s">
        <v>25</v>
      </c>
      <c r="J6" s="2" t="s">
        <v>25</v>
      </c>
      <c r="K6" s="2" t="s">
        <v>25</v>
      </c>
      <c r="L6" s="2" t="s">
        <v>25</v>
      </c>
      <c r="M6" s="2" t="s">
        <v>25</v>
      </c>
      <c r="N6" s="2" t="s">
        <v>25</v>
      </c>
      <c r="O6" s="2" t="s">
        <v>25</v>
      </c>
      <c r="P6" s="2" t="s">
        <v>25</v>
      </c>
      <c r="Q6" s="2" t="s">
        <v>25</v>
      </c>
      <c r="R6" s="2" t="s">
        <v>25</v>
      </c>
      <c r="S6" s="2" t="s">
        <v>25</v>
      </c>
      <c r="T6" s="2" t="s">
        <v>25</v>
      </c>
      <c r="U6" s="2" t="s">
        <v>25</v>
      </c>
      <c r="V6" s="2" t="s">
        <v>25</v>
      </c>
      <c r="W6" s="2" t="s">
        <v>25</v>
      </c>
      <c r="X6" s="2" t="s">
        <v>25</v>
      </c>
      <c r="Y6" s="2" t="s">
        <v>25</v>
      </c>
      <c r="Z6" s="2" t="s">
        <v>25</v>
      </c>
      <c r="AA6" s="2" t="s">
        <v>25</v>
      </c>
      <c r="AB6" s="2" t="s">
        <v>25</v>
      </c>
      <c r="AC6" s="2" t="s">
        <v>25</v>
      </c>
      <c r="AD6" s="2" t="s">
        <v>25</v>
      </c>
      <c r="AE6" s="2" t="s">
        <v>25</v>
      </c>
      <c r="AF6" s="2" t="s">
        <v>25</v>
      </c>
      <c r="AG6" s="2" t="s">
        <v>25</v>
      </c>
      <c r="AH6" s="2" t="s">
        <v>25</v>
      </c>
      <c r="AI6" s="2" t="s">
        <v>25</v>
      </c>
      <c r="AJ6" s="1" t="s">
        <v>25</v>
      </c>
      <c r="AK6" s="1" t="s">
        <v>25</v>
      </c>
      <c r="AL6" s="1" t="s">
        <v>25</v>
      </c>
      <c r="AM6" s="1" t="s">
        <v>25</v>
      </c>
      <c r="AN6" s="1" t="s">
        <v>25</v>
      </c>
      <c r="AO6" s="1" t="s">
        <v>25</v>
      </c>
      <c r="AP6" s="1" t="s">
        <v>25</v>
      </c>
      <c r="AQ6" s="1" t="s">
        <v>25</v>
      </c>
      <c r="AR6" s="1" t="s">
        <v>25</v>
      </c>
      <c r="AS6" s="1" t="s">
        <v>25</v>
      </c>
      <c r="AT6" s="1" t="s">
        <v>25</v>
      </c>
      <c r="AU6" s="1" t="s">
        <v>25</v>
      </c>
      <c r="AV6" s="1" t="s">
        <v>25</v>
      </c>
      <c r="AW6" s="1" t="s">
        <v>25</v>
      </c>
      <c r="AX6" s="1" t="s">
        <v>25</v>
      </c>
      <c r="AY6" s="1" t="s">
        <v>25</v>
      </c>
      <c r="AZ6" s="1" t="s">
        <v>25</v>
      </c>
      <c r="BA6" s="1" t="s">
        <v>25</v>
      </c>
      <c r="BB6" s="1" t="s">
        <v>25</v>
      </c>
      <c r="BC6" s="1" t="s">
        <v>25</v>
      </c>
      <c r="BD6" s="1" t="s">
        <v>25</v>
      </c>
      <c r="BE6" s="1" t="s">
        <v>25</v>
      </c>
      <c r="BF6" s="1" t="s">
        <v>25</v>
      </c>
      <c r="BG6" s="1" t="s">
        <v>25</v>
      </c>
      <c r="BH6" s="1" t="s">
        <v>25</v>
      </c>
      <c r="BI6" s="1" t="s">
        <v>25</v>
      </c>
      <c r="BJ6" s="1" t="s">
        <v>25</v>
      </c>
      <c r="BK6" s="1" t="s">
        <v>25</v>
      </c>
      <c r="BL6" s="1" t="s">
        <v>25</v>
      </c>
      <c r="BM6" s="1" t="s">
        <v>25</v>
      </c>
      <c r="BN6" s="1" t="s">
        <v>25</v>
      </c>
    </row>
    <row r="7" spans="1:68" x14ac:dyDescent="0.25">
      <c r="A7" s="1" t="s">
        <v>27</v>
      </c>
      <c r="B7" s="2">
        <v>215.44999525352623</v>
      </c>
      <c r="C7" s="2">
        <v>234.41071044196073</v>
      </c>
      <c r="D7" s="2">
        <v>224.79149487172077</v>
      </c>
      <c r="E7" s="2">
        <v>229</v>
      </c>
      <c r="F7" s="2">
        <v>242.41010535542637</v>
      </c>
      <c r="G7" s="2"/>
      <c r="H7" s="2"/>
      <c r="I7" s="2" t="s">
        <v>25</v>
      </c>
      <c r="J7" s="2" t="s">
        <v>25</v>
      </c>
      <c r="K7" s="2" t="s">
        <v>25</v>
      </c>
      <c r="L7" s="2" t="s">
        <v>25</v>
      </c>
      <c r="M7" s="2" t="s">
        <v>25</v>
      </c>
      <c r="N7" s="2" t="s">
        <v>25</v>
      </c>
      <c r="O7" s="2" t="s">
        <v>25</v>
      </c>
      <c r="P7" s="2" t="s">
        <v>25</v>
      </c>
      <c r="Q7" s="2" t="s">
        <v>25</v>
      </c>
      <c r="R7" s="1" t="s">
        <v>25</v>
      </c>
      <c r="S7" s="1" t="s">
        <v>25</v>
      </c>
      <c r="T7" s="1" t="s">
        <v>25</v>
      </c>
      <c r="U7" s="1" t="s">
        <v>25</v>
      </c>
      <c r="V7" s="1" t="s">
        <v>25</v>
      </c>
      <c r="W7" s="2" t="s">
        <v>25</v>
      </c>
      <c r="X7" s="2" t="s">
        <v>25</v>
      </c>
      <c r="Y7" s="2" t="s">
        <v>25</v>
      </c>
      <c r="Z7" s="2" t="s">
        <v>25</v>
      </c>
      <c r="AA7" s="2" t="s">
        <v>25</v>
      </c>
      <c r="AB7" s="2" t="s">
        <v>25</v>
      </c>
      <c r="AC7" s="2" t="s">
        <v>25</v>
      </c>
      <c r="AD7" s="2" t="s">
        <v>25</v>
      </c>
      <c r="AE7" s="2" t="s">
        <v>25</v>
      </c>
      <c r="AF7" s="2" t="s">
        <v>25</v>
      </c>
      <c r="AG7" s="2" t="s">
        <v>25</v>
      </c>
      <c r="AH7" s="2" t="s">
        <v>25</v>
      </c>
      <c r="AI7" s="2" t="s">
        <v>25</v>
      </c>
      <c r="AJ7" s="1" t="s">
        <v>25</v>
      </c>
      <c r="AK7" s="1" t="s">
        <v>25</v>
      </c>
      <c r="AL7" s="1" t="s">
        <v>25</v>
      </c>
      <c r="AM7" s="1" t="s">
        <v>25</v>
      </c>
      <c r="AN7" s="1" t="s">
        <v>25</v>
      </c>
      <c r="AO7" s="1" t="s">
        <v>25</v>
      </c>
      <c r="AP7" s="1" t="s">
        <v>25</v>
      </c>
      <c r="AQ7" s="1" t="s">
        <v>25</v>
      </c>
      <c r="AR7" s="1" t="s">
        <v>25</v>
      </c>
      <c r="AS7" s="1" t="s">
        <v>25</v>
      </c>
      <c r="AT7" s="1" t="s">
        <v>25</v>
      </c>
      <c r="AU7" s="1" t="s">
        <v>25</v>
      </c>
      <c r="AV7" s="1" t="s">
        <v>25</v>
      </c>
      <c r="AW7" s="1" t="s">
        <v>25</v>
      </c>
      <c r="AX7" s="1" t="s">
        <v>25</v>
      </c>
      <c r="AY7" s="1" t="s">
        <v>25</v>
      </c>
      <c r="AZ7" s="1" t="s">
        <v>25</v>
      </c>
      <c r="BA7" s="1" t="s">
        <v>25</v>
      </c>
      <c r="BB7" s="1" t="s">
        <v>25</v>
      </c>
      <c r="BC7" s="1" t="s">
        <v>25</v>
      </c>
      <c r="BD7" s="1" t="s">
        <v>25</v>
      </c>
      <c r="BE7" s="1" t="s">
        <v>25</v>
      </c>
      <c r="BF7" s="1" t="s">
        <v>25</v>
      </c>
      <c r="BG7" s="1" t="s">
        <v>25</v>
      </c>
      <c r="BH7" s="1" t="s">
        <v>25</v>
      </c>
      <c r="BI7" s="1" t="s">
        <v>25</v>
      </c>
      <c r="BJ7" s="1" t="s">
        <v>25</v>
      </c>
      <c r="BK7" s="1" t="s">
        <v>25</v>
      </c>
      <c r="BL7" s="1" t="s">
        <v>25</v>
      </c>
      <c r="BM7" s="1" t="s">
        <v>25</v>
      </c>
      <c r="BN7" s="1" t="s">
        <v>25</v>
      </c>
    </row>
    <row r="8" spans="1:68" x14ac:dyDescent="0.25">
      <c r="A8" s="1" t="s">
        <v>28</v>
      </c>
      <c r="B8" s="2">
        <v>286.13165067997699</v>
      </c>
      <c r="C8" s="2">
        <v>263.77823980119331</v>
      </c>
      <c r="D8" s="2">
        <v>280.26344476317149</v>
      </c>
      <c r="E8" s="2">
        <v>292</v>
      </c>
      <c r="F8" s="2">
        <v>290.54900086811159</v>
      </c>
      <c r="G8" s="2"/>
      <c r="H8" s="2" t="s">
        <v>25</v>
      </c>
      <c r="I8" s="2" t="s">
        <v>25</v>
      </c>
      <c r="J8" s="2" t="s">
        <v>25</v>
      </c>
      <c r="K8" s="2" t="s">
        <v>25</v>
      </c>
      <c r="L8" s="2" t="s">
        <v>25</v>
      </c>
      <c r="M8" s="2" t="s">
        <v>25</v>
      </c>
      <c r="N8" s="2" t="s">
        <v>25</v>
      </c>
      <c r="O8" s="2" t="s">
        <v>25</v>
      </c>
      <c r="P8" s="2" t="s">
        <v>25</v>
      </c>
      <c r="Q8" s="2" t="s">
        <v>25</v>
      </c>
      <c r="R8" s="1" t="s">
        <v>25</v>
      </c>
      <c r="S8" s="1" t="s">
        <v>25</v>
      </c>
      <c r="T8" s="1" t="s">
        <v>25</v>
      </c>
      <c r="U8" s="1" t="s">
        <v>25</v>
      </c>
      <c r="V8" s="1" t="s">
        <v>25</v>
      </c>
      <c r="W8" s="2" t="s">
        <v>25</v>
      </c>
      <c r="X8" s="2" t="s">
        <v>25</v>
      </c>
      <c r="Y8" s="2" t="s">
        <v>25</v>
      </c>
      <c r="Z8" s="2" t="s">
        <v>25</v>
      </c>
      <c r="AA8" s="2" t="s">
        <v>25</v>
      </c>
      <c r="AB8" s="2" t="s">
        <v>25</v>
      </c>
      <c r="AC8" s="2" t="s">
        <v>25</v>
      </c>
      <c r="AD8" s="2" t="s">
        <v>25</v>
      </c>
      <c r="AE8" s="2" t="s">
        <v>25</v>
      </c>
      <c r="AF8" s="2" t="s">
        <v>25</v>
      </c>
      <c r="AG8" s="2" t="s">
        <v>25</v>
      </c>
      <c r="AH8" s="2" t="s">
        <v>25</v>
      </c>
      <c r="AI8" s="2" t="s">
        <v>25</v>
      </c>
      <c r="AJ8" s="1" t="s">
        <v>25</v>
      </c>
      <c r="AK8" s="1" t="s">
        <v>25</v>
      </c>
      <c r="AL8" s="1" t="s">
        <v>25</v>
      </c>
      <c r="AM8" s="1" t="s">
        <v>25</v>
      </c>
      <c r="AN8" s="1" t="s">
        <v>25</v>
      </c>
      <c r="AO8" s="1" t="s">
        <v>25</v>
      </c>
      <c r="AP8" s="1" t="s">
        <v>25</v>
      </c>
      <c r="AQ8" s="1" t="s">
        <v>25</v>
      </c>
      <c r="AR8" s="1" t="s">
        <v>25</v>
      </c>
      <c r="AS8" s="1" t="s">
        <v>25</v>
      </c>
      <c r="AT8" s="1" t="s">
        <v>25</v>
      </c>
      <c r="AU8" s="1" t="s">
        <v>25</v>
      </c>
      <c r="AV8" s="1" t="s">
        <v>25</v>
      </c>
      <c r="AW8" s="1" t="s">
        <v>25</v>
      </c>
      <c r="AX8" s="1" t="s">
        <v>25</v>
      </c>
      <c r="AY8" s="1" t="s">
        <v>25</v>
      </c>
      <c r="AZ8" s="1" t="s">
        <v>25</v>
      </c>
      <c r="BA8" s="1" t="s">
        <v>25</v>
      </c>
      <c r="BB8" s="1" t="s">
        <v>25</v>
      </c>
      <c r="BC8" s="1" t="s">
        <v>25</v>
      </c>
      <c r="BD8" s="1" t="s">
        <v>25</v>
      </c>
      <c r="BE8" s="1" t="s">
        <v>25</v>
      </c>
      <c r="BF8" s="1" t="s">
        <v>25</v>
      </c>
      <c r="BG8" s="1" t="s">
        <v>25</v>
      </c>
      <c r="BH8" s="1" t="s">
        <v>25</v>
      </c>
      <c r="BI8" s="1" t="s">
        <v>25</v>
      </c>
      <c r="BJ8" s="1" t="s">
        <v>25</v>
      </c>
      <c r="BK8" s="1" t="s">
        <v>25</v>
      </c>
      <c r="BL8" s="1" t="s">
        <v>25</v>
      </c>
      <c r="BM8" s="1" t="s">
        <v>25</v>
      </c>
      <c r="BN8" s="1" t="s">
        <v>25</v>
      </c>
    </row>
    <row r="9" spans="1:68" x14ac:dyDescent="0.25">
      <c r="A9" s="1" t="s">
        <v>29</v>
      </c>
      <c r="B9" s="2">
        <v>129.73827071149105</v>
      </c>
      <c r="C9" s="2">
        <v>138.06506574381464</v>
      </c>
      <c r="D9" s="2">
        <v>145.14276346498011</v>
      </c>
      <c r="E9" s="2">
        <v>152</v>
      </c>
      <c r="F9" s="2">
        <v>144.1190427408325</v>
      </c>
      <c r="G9" s="2"/>
    </row>
    <row r="10" spans="1:68" x14ac:dyDescent="0.25">
      <c r="A10" s="1" t="s">
        <v>25</v>
      </c>
      <c r="B10" s="1" t="s">
        <v>25</v>
      </c>
      <c r="C10" s="1" t="s">
        <v>25</v>
      </c>
      <c r="F10" s="2"/>
      <c r="K10" s="1" t="s">
        <v>25</v>
      </c>
      <c r="L10" s="1" t="s">
        <v>25</v>
      </c>
      <c r="M10" s="1" t="s">
        <v>25</v>
      </c>
      <c r="N10" s="1" t="s">
        <v>25</v>
      </c>
      <c r="O10" s="1" t="s">
        <v>25</v>
      </c>
      <c r="P10" s="1" t="s">
        <v>25</v>
      </c>
      <c r="Q10" s="1" t="s">
        <v>25</v>
      </c>
      <c r="R10" s="1" t="s">
        <v>25</v>
      </c>
      <c r="S10" s="1" t="s">
        <v>25</v>
      </c>
      <c r="T10" s="1" t="s">
        <v>25</v>
      </c>
      <c r="U10" s="1" t="s">
        <v>25</v>
      </c>
      <c r="V10" s="1" t="s">
        <v>25</v>
      </c>
      <c r="W10" s="1" t="s">
        <v>25</v>
      </c>
      <c r="X10" s="1" t="s">
        <v>25</v>
      </c>
      <c r="Y10" s="1" t="s">
        <v>25</v>
      </c>
      <c r="Z10" s="1" t="s">
        <v>25</v>
      </c>
      <c r="AA10" s="1" t="s">
        <v>25</v>
      </c>
      <c r="AB10" s="1" t="s">
        <v>25</v>
      </c>
      <c r="AC10" s="1" t="s">
        <v>25</v>
      </c>
      <c r="AD10" s="1" t="s">
        <v>25</v>
      </c>
      <c r="AE10" s="1" t="s">
        <v>25</v>
      </c>
      <c r="AF10" s="1" t="s">
        <v>25</v>
      </c>
      <c r="AG10" s="1" t="s">
        <v>25</v>
      </c>
      <c r="AH10" s="1" t="s">
        <v>25</v>
      </c>
      <c r="AI10" s="1" t="s">
        <v>25</v>
      </c>
      <c r="AJ10" s="1" t="s">
        <v>25</v>
      </c>
      <c r="AK10" s="1" t="s">
        <v>25</v>
      </c>
      <c r="AL10" s="1" t="s">
        <v>25</v>
      </c>
      <c r="AM10" s="1" t="s">
        <v>25</v>
      </c>
      <c r="AN10" s="1" t="s">
        <v>25</v>
      </c>
      <c r="AO10" s="1" t="s">
        <v>25</v>
      </c>
      <c r="AP10" s="1" t="s">
        <v>25</v>
      </c>
      <c r="AQ10" s="1" t="s">
        <v>25</v>
      </c>
      <c r="AR10" s="1" t="s">
        <v>25</v>
      </c>
      <c r="AS10" s="1" t="s">
        <v>25</v>
      </c>
      <c r="AT10" s="1" t="s">
        <v>25</v>
      </c>
      <c r="AU10" s="1" t="s">
        <v>25</v>
      </c>
      <c r="AV10" s="1" t="s">
        <v>25</v>
      </c>
      <c r="AW10" s="1" t="s">
        <v>25</v>
      </c>
      <c r="AX10" s="1" t="s">
        <v>25</v>
      </c>
      <c r="AY10" s="1" t="s">
        <v>25</v>
      </c>
      <c r="AZ10" s="1" t="s">
        <v>25</v>
      </c>
      <c r="BA10" s="1" t="s">
        <v>25</v>
      </c>
      <c r="BB10" s="1" t="s">
        <v>25</v>
      </c>
      <c r="BC10" s="1" t="s">
        <v>25</v>
      </c>
      <c r="BD10" s="1" t="s">
        <v>25</v>
      </c>
      <c r="BE10" s="1" t="s">
        <v>25</v>
      </c>
      <c r="BF10" s="1" t="s">
        <v>25</v>
      </c>
      <c r="BG10" s="1" t="s">
        <v>25</v>
      </c>
      <c r="BH10" s="1" t="s">
        <v>25</v>
      </c>
      <c r="BI10" s="1" t="s">
        <v>25</v>
      </c>
      <c r="BJ10" s="1" t="s">
        <v>25</v>
      </c>
      <c r="BK10" s="1" t="s">
        <v>25</v>
      </c>
      <c r="BL10" s="1" t="s">
        <v>25</v>
      </c>
      <c r="BM10" s="1" t="s">
        <v>25</v>
      </c>
      <c r="BN10" s="1" t="s">
        <v>25</v>
      </c>
      <c r="BO10" s="1" t="s">
        <v>25</v>
      </c>
      <c r="BP10" s="1" t="s">
        <v>25</v>
      </c>
    </row>
    <row r="11" spans="1:68" x14ac:dyDescent="0.25">
      <c r="A11" s="1" t="s">
        <v>25</v>
      </c>
      <c r="C11" s="1" t="s">
        <v>25</v>
      </c>
      <c r="D11" s="1" t="s">
        <v>25</v>
      </c>
      <c r="L11" s="1" t="s">
        <v>25</v>
      </c>
      <c r="M11" s="1" t="s">
        <v>25</v>
      </c>
      <c r="N11" s="1" t="s">
        <v>25</v>
      </c>
      <c r="P11" s="1" t="s">
        <v>25</v>
      </c>
      <c r="Q11" s="1" t="s">
        <v>25</v>
      </c>
      <c r="R11" s="1" t="s">
        <v>25</v>
      </c>
      <c r="S11" s="1" t="s">
        <v>25</v>
      </c>
      <c r="T11" s="1" t="s">
        <v>25</v>
      </c>
      <c r="U11" s="1" t="s">
        <v>25</v>
      </c>
      <c r="V11" s="1" t="s">
        <v>25</v>
      </c>
      <c r="W11" s="1" t="s">
        <v>25</v>
      </c>
      <c r="X11" s="1" t="s">
        <v>25</v>
      </c>
      <c r="Y11" s="1" t="s">
        <v>25</v>
      </c>
      <c r="Z11" s="1" t="s">
        <v>25</v>
      </c>
      <c r="AA11" s="1" t="s">
        <v>25</v>
      </c>
      <c r="AB11" s="1" t="s">
        <v>25</v>
      </c>
      <c r="AC11" s="1" t="s">
        <v>25</v>
      </c>
      <c r="AD11" s="1" t="s">
        <v>25</v>
      </c>
      <c r="AE11" s="1" t="s">
        <v>25</v>
      </c>
      <c r="AF11" s="1" t="s">
        <v>25</v>
      </c>
      <c r="AG11" s="1" t="s">
        <v>25</v>
      </c>
      <c r="AH11" s="1" t="s">
        <v>25</v>
      </c>
      <c r="AI11" s="1" t="s">
        <v>25</v>
      </c>
      <c r="AJ11" s="1" t="s">
        <v>25</v>
      </c>
      <c r="AK11" s="1" t="s">
        <v>25</v>
      </c>
      <c r="AL11" s="1" t="s">
        <v>25</v>
      </c>
      <c r="AM11" s="1" t="s">
        <v>25</v>
      </c>
      <c r="AN11" s="1" t="s">
        <v>25</v>
      </c>
      <c r="AO11" s="1" t="s">
        <v>25</v>
      </c>
      <c r="AP11" s="1" t="s">
        <v>25</v>
      </c>
      <c r="AQ11" s="1" t="s">
        <v>25</v>
      </c>
      <c r="AR11" s="1" t="s">
        <v>25</v>
      </c>
      <c r="AS11" s="1" t="s">
        <v>25</v>
      </c>
      <c r="AT11" s="1" t="s">
        <v>25</v>
      </c>
      <c r="AU11" s="1" t="s">
        <v>25</v>
      </c>
      <c r="AV11" s="1" t="s">
        <v>25</v>
      </c>
      <c r="AW11" s="1" t="s">
        <v>25</v>
      </c>
      <c r="AX11" s="1" t="s">
        <v>25</v>
      </c>
      <c r="AY11" s="1" t="s">
        <v>25</v>
      </c>
      <c r="AZ11" s="1" t="s">
        <v>25</v>
      </c>
      <c r="BA11" s="1" t="s">
        <v>25</v>
      </c>
      <c r="BB11" s="1" t="s">
        <v>25</v>
      </c>
      <c r="BC11" s="1" t="s">
        <v>25</v>
      </c>
      <c r="BD11" s="1" t="s">
        <v>25</v>
      </c>
      <c r="BE11" s="1" t="s">
        <v>25</v>
      </c>
      <c r="BF11" s="1" t="s">
        <v>25</v>
      </c>
      <c r="BG11" s="1" t="s">
        <v>25</v>
      </c>
      <c r="BH11" s="1" t="s">
        <v>25</v>
      </c>
      <c r="BI11" s="1" t="s">
        <v>25</v>
      </c>
      <c r="BJ11" s="1" t="s">
        <v>25</v>
      </c>
      <c r="BK11" s="1" t="s">
        <v>25</v>
      </c>
      <c r="BL11" s="1" t="s">
        <v>25</v>
      </c>
      <c r="BM11" s="1" t="s">
        <v>25</v>
      </c>
      <c r="BN11" s="1" t="s">
        <v>25</v>
      </c>
      <c r="BO11" s="1" t="s">
        <v>25</v>
      </c>
      <c r="BP11" s="1" t="s">
        <v>25</v>
      </c>
    </row>
    <row r="12" spans="1:68" ht="14.5" x14ac:dyDescent="0.35">
      <c r="A12" s="1" t="s">
        <v>25</v>
      </c>
      <c r="B12" s="1" t="s">
        <v>25</v>
      </c>
      <c r="C12" s="1" t="s">
        <v>25</v>
      </c>
      <c r="D12" s="1" t="s">
        <v>25</v>
      </c>
      <c r="L12" s="1" t="s">
        <v>25</v>
      </c>
      <c r="M12" s="1" t="s">
        <v>25</v>
      </c>
      <c r="N12" s="1" t="s">
        <v>25</v>
      </c>
      <c r="O12"/>
      <c r="P12" s="1" t="s">
        <v>25</v>
      </c>
      <c r="Q12" s="1" t="s">
        <v>25</v>
      </c>
      <c r="R12" s="1" t="s">
        <v>25</v>
      </c>
      <c r="S12" s="1" t="s">
        <v>25</v>
      </c>
      <c r="T12" s="1" t="s">
        <v>25</v>
      </c>
      <c r="U12" s="1" t="s">
        <v>25</v>
      </c>
      <c r="V12" s="1" t="s">
        <v>25</v>
      </c>
      <c r="W12" s="1" t="s">
        <v>25</v>
      </c>
      <c r="X12" s="1" t="s">
        <v>25</v>
      </c>
      <c r="Y12" s="1" t="s">
        <v>25</v>
      </c>
      <c r="Z12" s="1" t="s">
        <v>25</v>
      </c>
      <c r="AA12" s="1" t="s">
        <v>25</v>
      </c>
      <c r="AB12" s="1" t="s">
        <v>25</v>
      </c>
      <c r="AC12" s="1" t="s">
        <v>25</v>
      </c>
      <c r="AD12" s="1" t="s">
        <v>25</v>
      </c>
      <c r="AE12" s="1" t="s">
        <v>25</v>
      </c>
      <c r="AF12" s="1" t="s">
        <v>25</v>
      </c>
      <c r="AG12" s="1" t="s">
        <v>25</v>
      </c>
      <c r="AH12" s="1" t="s">
        <v>25</v>
      </c>
      <c r="AI12" s="1" t="s">
        <v>25</v>
      </c>
      <c r="AJ12" s="1" t="s">
        <v>25</v>
      </c>
      <c r="AK12" s="1" t="s">
        <v>25</v>
      </c>
      <c r="AL12" s="1" t="s">
        <v>25</v>
      </c>
      <c r="AM12" s="1" t="s">
        <v>25</v>
      </c>
      <c r="AN12" s="1" t="s">
        <v>25</v>
      </c>
      <c r="AO12" s="1" t="s">
        <v>25</v>
      </c>
      <c r="AP12" s="1" t="s">
        <v>25</v>
      </c>
      <c r="AQ12" s="1" t="s">
        <v>25</v>
      </c>
      <c r="AR12" s="1" t="s">
        <v>25</v>
      </c>
      <c r="AS12" s="1" t="s">
        <v>25</v>
      </c>
      <c r="AT12" s="1" t="s">
        <v>25</v>
      </c>
      <c r="AU12" s="1" t="s">
        <v>25</v>
      </c>
      <c r="AV12" s="1" t="s">
        <v>25</v>
      </c>
      <c r="AW12" s="1" t="s">
        <v>25</v>
      </c>
      <c r="AX12" s="1" t="s">
        <v>25</v>
      </c>
      <c r="AY12" s="1" t="s">
        <v>25</v>
      </c>
      <c r="AZ12" s="1" t="s">
        <v>25</v>
      </c>
      <c r="BA12" s="1" t="s">
        <v>25</v>
      </c>
      <c r="BB12" s="1" t="s">
        <v>25</v>
      </c>
      <c r="BC12" s="1" t="s">
        <v>25</v>
      </c>
      <c r="BD12" s="1" t="s">
        <v>25</v>
      </c>
      <c r="BE12" s="1" t="s">
        <v>25</v>
      </c>
      <c r="BF12" s="1" t="s">
        <v>25</v>
      </c>
      <c r="BG12" s="1" t="s">
        <v>25</v>
      </c>
      <c r="BH12" s="1" t="s">
        <v>25</v>
      </c>
      <c r="BI12" s="1" t="s">
        <v>25</v>
      </c>
      <c r="BJ12" s="1" t="s">
        <v>25</v>
      </c>
      <c r="BK12" s="1" t="s">
        <v>25</v>
      </c>
      <c r="BL12" s="1" t="s">
        <v>25</v>
      </c>
      <c r="BM12" s="1" t="s">
        <v>25</v>
      </c>
      <c r="BN12" s="1" t="s">
        <v>25</v>
      </c>
      <c r="BO12" s="1" t="s">
        <v>25</v>
      </c>
      <c r="BP12" s="1" t="s">
        <v>25</v>
      </c>
    </row>
    <row r="13" spans="1:68" ht="14.5" x14ac:dyDescent="0.35">
      <c r="O13"/>
    </row>
    <row r="14" spans="1:68" ht="14.5" x14ac:dyDescent="0.35">
      <c r="O14"/>
    </row>
    <row r="15" spans="1:68" ht="14.5" x14ac:dyDescent="0.35">
      <c r="O15"/>
    </row>
    <row r="16" spans="1:68" ht="13" x14ac:dyDescent="0.3">
      <c r="G16" s="8"/>
      <c r="H16" s="8"/>
      <c r="I16" s="8"/>
      <c r="J16" s="8"/>
      <c r="K16" s="8"/>
    </row>
    <row r="17" spans="7:12" x14ac:dyDescent="0.25">
      <c r="G17" s="2"/>
      <c r="H17" s="2"/>
      <c r="I17" s="2"/>
      <c r="J17" s="2"/>
      <c r="K17" s="2"/>
    </row>
    <row r="18" spans="7:12" x14ac:dyDescent="0.25">
      <c r="G18" s="2"/>
      <c r="H18" s="2"/>
      <c r="I18" s="2"/>
      <c r="J18" s="2"/>
      <c r="K18" s="2"/>
      <c r="L18" s="1" t="s">
        <v>30</v>
      </c>
    </row>
    <row r="19" spans="7:12" x14ac:dyDescent="0.25">
      <c r="G19" s="2"/>
      <c r="H19" s="2"/>
      <c r="I19" s="2"/>
      <c r="J19" s="2"/>
      <c r="K19" s="2"/>
    </row>
    <row r="20" spans="7:12" x14ac:dyDescent="0.25">
      <c r="G20" s="2"/>
      <c r="H20" s="2"/>
      <c r="I20" s="2"/>
      <c r="J20" s="2"/>
      <c r="K20" s="2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C145"/>
  <sheetViews>
    <sheetView zoomScaleNormal="100" workbookViewId="0"/>
  </sheetViews>
  <sheetFormatPr baseColWidth="10" defaultColWidth="11.453125" defaultRowHeight="12.5" x14ac:dyDescent="0.25"/>
  <cols>
    <col min="1" max="1" width="15.453125" style="1" bestFit="1" customWidth="1"/>
    <col min="2" max="2" width="11.453125" style="1"/>
    <col min="3" max="3" width="19" style="1" bestFit="1" customWidth="1"/>
    <col min="4" max="16384" width="11.453125" style="1"/>
  </cols>
  <sheetData>
    <row r="1" spans="1:3" ht="15.5" x14ac:dyDescent="0.35">
      <c r="A1" s="38" t="s">
        <v>0</v>
      </c>
      <c r="B1" s="39" t="s">
        <v>102</v>
      </c>
    </row>
    <row r="2" spans="1:3" x14ac:dyDescent="0.25">
      <c r="A2" s="38" t="s">
        <v>24</v>
      </c>
      <c r="B2" s="38" t="s">
        <v>3</v>
      </c>
    </row>
    <row r="3" spans="1:3" x14ac:dyDescent="0.25">
      <c r="A3" s="1" t="s">
        <v>16</v>
      </c>
      <c r="B3" s="93" t="s">
        <v>113</v>
      </c>
    </row>
    <row r="5" spans="1:3" x14ac:dyDescent="0.25">
      <c r="A5" s="87" t="s">
        <v>21</v>
      </c>
      <c r="B5" s="87" t="s">
        <v>31</v>
      </c>
      <c r="C5" s="87" t="s">
        <v>23</v>
      </c>
    </row>
    <row r="6" spans="1:3" x14ac:dyDescent="0.25">
      <c r="A6" s="2">
        <v>1511.4950171156415</v>
      </c>
      <c r="B6" s="2">
        <v>174.59968136846035</v>
      </c>
    </row>
    <row r="7" spans="1:3" x14ac:dyDescent="0.25">
      <c r="A7" s="2">
        <v>1095.2752045485702</v>
      </c>
      <c r="B7" s="2">
        <v>174.59968136846035</v>
      </c>
      <c r="C7" s="94"/>
    </row>
    <row r="8" spans="1:3" x14ac:dyDescent="0.25">
      <c r="A8" s="2">
        <v>609.75342067003851</v>
      </c>
      <c r="B8" s="2">
        <v>174.59968136846035</v>
      </c>
      <c r="C8" s="94"/>
    </row>
    <row r="9" spans="1:3" x14ac:dyDescent="0.25">
      <c r="A9" s="2">
        <v>600.8554752319211</v>
      </c>
      <c r="B9" s="2">
        <v>174.59968136846035</v>
      </c>
    </row>
    <row r="10" spans="1:3" x14ac:dyDescent="0.25">
      <c r="A10" s="2">
        <v>581.30561422048993</v>
      </c>
      <c r="B10" s="2">
        <v>174.59968136846035</v>
      </c>
    </row>
    <row r="11" spans="1:3" x14ac:dyDescent="0.25">
      <c r="A11" s="2">
        <v>577.79103303680836</v>
      </c>
      <c r="B11" s="2">
        <v>174.59968136846035</v>
      </c>
      <c r="C11" s="90"/>
    </row>
    <row r="12" spans="1:3" x14ac:dyDescent="0.25">
      <c r="A12" s="2">
        <v>540.63084928947751</v>
      </c>
      <c r="B12" s="2">
        <v>174.59968136846035</v>
      </c>
    </row>
    <row r="13" spans="1:3" x14ac:dyDescent="0.25">
      <c r="A13" s="2">
        <v>522.39206263273343</v>
      </c>
      <c r="B13" s="2">
        <v>174.59968136846035</v>
      </c>
      <c r="C13" s="94"/>
    </row>
    <row r="14" spans="1:3" x14ac:dyDescent="0.25">
      <c r="A14" s="2">
        <v>506.57046673115053</v>
      </c>
      <c r="B14" s="2">
        <v>174.59968136846035</v>
      </c>
      <c r="C14" s="94"/>
    </row>
    <row r="15" spans="1:3" x14ac:dyDescent="0.25">
      <c r="A15" s="2">
        <v>463.08924592698691</v>
      </c>
      <c r="B15" s="2">
        <v>174.59968136846035</v>
      </c>
      <c r="C15" s="94"/>
    </row>
    <row r="16" spans="1:3" x14ac:dyDescent="0.25">
      <c r="A16" s="2">
        <v>461.68950098602841</v>
      </c>
      <c r="B16" s="2">
        <v>174.59968136846035</v>
      </c>
      <c r="C16" s="94"/>
    </row>
    <row r="17" spans="1:3" x14ac:dyDescent="0.25">
      <c r="A17" s="2">
        <v>449.50264922454323</v>
      </c>
      <c r="B17" s="2">
        <v>174.59968136846035</v>
      </c>
      <c r="C17" s="94"/>
    </row>
    <row r="18" spans="1:3" x14ac:dyDescent="0.25">
      <c r="A18" s="2">
        <v>430.6915139912868</v>
      </c>
      <c r="B18" s="2">
        <v>174.59968136846035</v>
      </c>
    </row>
    <row r="19" spans="1:3" x14ac:dyDescent="0.25">
      <c r="A19" s="2">
        <v>394.55520531586978</v>
      </c>
      <c r="B19" s="2">
        <v>174.59968136846035</v>
      </c>
      <c r="C19" s="94"/>
    </row>
    <row r="20" spans="1:3" x14ac:dyDescent="0.25">
      <c r="A20" s="2">
        <v>389.14931036643861</v>
      </c>
      <c r="B20" s="2">
        <v>174.59968136846035</v>
      </c>
    </row>
    <row r="21" spans="1:3" x14ac:dyDescent="0.25">
      <c r="A21" s="2">
        <v>356.06998764228968</v>
      </c>
      <c r="B21" s="2">
        <v>174.59968136846035</v>
      </c>
    </row>
    <row r="22" spans="1:3" x14ac:dyDescent="0.25">
      <c r="A22" s="2">
        <v>349.46631135699312</v>
      </c>
      <c r="B22" s="2">
        <v>174.59968136846035</v>
      </c>
      <c r="C22" s="94"/>
    </row>
    <row r="23" spans="1:3" x14ac:dyDescent="0.25">
      <c r="A23" s="2">
        <v>347.07656878932039</v>
      </c>
      <c r="B23" s="2">
        <v>174.59968136846035</v>
      </c>
      <c r="C23" s="94"/>
    </row>
    <row r="24" spans="1:3" x14ac:dyDescent="0.25">
      <c r="A24" s="2">
        <v>339.48311844016558</v>
      </c>
      <c r="B24" s="2">
        <v>174.59968136846035</v>
      </c>
      <c r="C24" s="94"/>
    </row>
    <row r="25" spans="1:3" x14ac:dyDescent="0.25">
      <c r="A25" s="2">
        <v>335.45089841611457</v>
      </c>
      <c r="B25" s="2">
        <v>174.59968136846035</v>
      </c>
    </row>
    <row r="26" spans="1:3" x14ac:dyDescent="0.25">
      <c r="A26" s="2">
        <v>327.31995944311177</v>
      </c>
      <c r="B26" s="2">
        <v>174.59968136846035</v>
      </c>
      <c r="C26" s="94"/>
    </row>
    <row r="27" spans="1:3" x14ac:dyDescent="0.25">
      <c r="A27" s="2">
        <v>295.82592464734483</v>
      </c>
      <c r="B27" s="2">
        <v>174.59968136846035</v>
      </c>
      <c r="C27" s="94"/>
    </row>
    <row r="28" spans="1:3" x14ac:dyDescent="0.25">
      <c r="A28" s="2">
        <v>292.92445147133191</v>
      </c>
      <c r="B28" s="2">
        <v>174.59968136846035</v>
      </c>
      <c r="C28" s="94"/>
    </row>
    <row r="29" spans="1:3" x14ac:dyDescent="0.25">
      <c r="A29" s="2">
        <v>285.40790736787574</v>
      </c>
      <c r="B29" s="2">
        <v>174.59968136846035</v>
      </c>
      <c r="C29" s="94"/>
    </row>
    <row r="30" spans="1:3" x14ac:dyDescent="0.25">
      <c r="A30" s="2">
        <v>258.52434485028436</v>
      </c>
      <c r="B30" s="2">
        <v>174.59968136846035</v>
      </c>
    </row>
    <row r="31" spans="1:3" x14ac:dyDescent="0.25">
      <c r="A31" s="2">
        <v>247.324054018146</v>
      </c>
      <c r="B31" s="2">
        <v>174.59968136846035</v>
      </c>
      <c r="C31" s="94"/>
    </row>
    <row r="32" spans="1:3" x14ac:dyDescent="0.25">
      <c r="A32" s="2">
        <v>243.88994969349665</v>
      </c>
      <c r="B32" s="2">
        <v>174.59968136846035</v>
      </c>
      <c r="C32" s="94"/>
    </row>
    <row r="33" spans="1:3" x14ac:dyDescent="0.25">
      <c r="A33" s="2">
        <v>241.12479484393043</v>
      </c>
      <c r="B33" s="2">
        <v>174.59968136846035</v>
      </c>
    </row>
    <row r="34" spans="1:3" x14ac:dyDescent="0.25">
      <c r="A34" s="2">
        <v>227.0066855139172</v>
      </c>
      <c r="B34" s="2">
        <v>174.59968136846035</v>
      </c>
    </row>
    <row r="35" spans="1:3" x14ac:dyDescent="0.25">
      <c r="A35" s="2">
        <v>224.91878383851821</v>
      </c>
      <c r="B35" s="2">
        <v>174.59968136846035</v>
      </c>
    </row>
    <row r="36" spans="1:3" x14ac:dyDescent="0.25">
      <c r="A36" s="2">
        <v>224.57174247254756</v>
      </c>
      <c r="B36" s="2">
        <v>174.59968136846035</v>
      </c>
      <c r="C36" s="94"/>
    </row>
    <row r="37" spans="1:3" x14ac:dyDescent="0.25">
      <c r="A37" s="2">
        <v>223.93570681600784</v>
      </c>
      <c r="B37" s="2">
        <v>174.59968136846035</v>
      </c>
      <c r="C37" s="94"/>
    </row>
    <row r="38" spans="1:3" x14ac:dyDescent="0.25">
      <c r="A38" s="2">
        <v>222.49164671043798</v>
      </c>
      <c r="B38" s="2">
        <v>174.59968136846035</v>
      </c>
      <c r="C38" s="94"/>
    </row>
    <row r="39" spans="1:3" x14ac:dyDescent="0.25">
      <c r="A39" s="2">
        <v>220.61248840243854</v>
      </c>
      <c r="B39" s="2">
        <v>174.59968136846035</v>
      </c>
      <c r="C39" s="94"/>
    </row>
    <row r="40" spans="1:3" x14ac:dyDescent="0.25">
      <c r="A40" s="2">
        <v>217.04249292247994</v>
      </c>
      <c r="B40" s="2">
        <v>174.59968136846035</v>
      </c>
      <c r="C40" s="90"/>
    </row>
    <row r="41" spans="1:3" x14ac:dyDescent="0.25">
      <c r="A41" s="2">
        <v>216.68875054118854</v>
      </c>
      <c r="B41" s="2">
        <v>174.59968136846035</v>
      </c>
    </row>
    <row r="42" spans="1:3" x14ac:dyDescent="0.25">
      <c r="A42" s="2">
        <v>213.82794774739006</v>
      </c>
      <c r="B42" s="2">
        <v>174.59968136846035</v>
      </c>
    </row>
    <row r="43" spans="1:3" x14ac:dyDescent="0.25">
      <c r="A43" s="2">
        <v>211.95240702437923</v>
      </c>
      <c r="B43" s="2">
        <v>174.59968136846035</v>
      </c>
    </row>
    <row r="44" spans="1:3" x14ac:dyDescent="0.25">
      <c r="A44" s="2">
        <v>210.18765137493858</v>
      </c>
      <c r="B44" s="2">
        <v>174.59968136846035</v>
      </c>
      <c r="C44" s="94"/>
    </row>
    <row r="45" spans="1:3" x14ac:dyDescent="0.25">
      <c r="A45" s="2">
        <v>202.95444509075196</v>
      </c>
      <c r="B45" s="2">
        <v>174.59968136846035</v>
      </c>
      <c r="C45" s="90"/>
    </row>
    <row r="46" spans="1:3" x14ac:dyDescent="0.25">
      <c r="A46" s="2">
        <v>200.89031581180075</v>
      </c>
      <c r="B46" s="2">
        <v>174.59968136846035</v>
      </c>
      <c r="C46" s="94"/>
    </row>
    <row r="47" spans="1:3" x14ac:dyDescent="0.25">
      <c r="A47" s="2">
        <v>200.03166926898456</v>
      </c>
      <c r="B47" s="2">
        <v>174.59968136846035</v>
      </c>
      <c r="C47" s="94"/>
    </row>
    <row r="48" spans="1:3" x14ac:dyDescent="0.25">
      <c r="A48" s="2">
        <v>197.69104257091914</v>
      </c>
      <c r="B48" s="2">
        <v>174.59968136846035</v>
      </c>
      <c r="C48" s="94"/>
    </row>
    <row r="49" spans="1:3" x14ac:dyDescent="0.25">
      <c r="A49" s="2">
        <v>197.62033577977991</v>
      </c>
      <c r="B49" s="2">
        <v>174.59968136846035</v>
      </c>
      <c r="C49" s="94"/>
    </row>
    <row r="50" spans="1:3" x14ac:dyDescent="0.25">
      <c r="A50" s="2">
        <v>197.53612154972768</v>
      </c>
      <c r="B50" s="2">
        <v>174.59968136846035</v>
      </c>
      <c r="C50" s="94"/>
    </row>
    <row r="51" spans="1:3" x14ac:dyDescent="0.25">
      <c r="A51" s="2">
        <v>196.66299767334488</v>
      </c>
      <c r="B51" s="2">
        <v>174.59968136846035</v>
      </c>
    </row>
    <row r="52" spans="1:3" x14ac:dyDescent="0.25">
      <c r="A52" s="2">
        <v>193.20002736421321</v>
      </c>
      <c r="B52" s="2">
        <v>174.59968136846035</v>
      </c>
      <c r="C52" s="94"/>
    </row>
    <row r="53" spans="1:3" x14ac:dyDescent="0.25">
      <c r="A53" s="2">
        <v>190.83353566090091</v>
      </c>
      <c r="B53" s="2">
        <v>174.59968136846035</v>
      </c>
      <c r="C53" s="94"/>
    </row>
    <row r="54" spans="1:3" x14ac:dyDescent="0.25">
      <c r="A54" s="2">
        <v>180.78298088468938</v>
      </c>
      <c r="B54" s="2">
        <v>174.59968136846035</v>
      </c>
      <c r="C54" s="94"/>
    </row>
    <row r="55" spans="1:3" x14ac:dyDescent="0.25">
      <c r="A55" s="2">
        <v>179.05865300650271</v>
      </c>
      <c r="B55" s="2">
        <v>174.59968136846035</v>
      </c>
    </row>
    <row r="56" spans="1:3" x14ac:dyDescent="0.25">
      <c r="A56" s="2">
        <v>178.1203422460448</v>
      </c>
      <c r="B56" s="2">
        <v>174.59968136846035</v>
      </c>
      <c r="C56" s="94"/>
    </row>
    <row r="57" spans="1:3" x14ac:dyDescent="0.25">
      <c r="A57" s="2">
        <v>177.36497248611994</v>
      </c>
      <c r="B57" s="2">
        <v>174.59968136846035</v>
      </c>
    </row>
    <row r="58" spans="1:3" x14ac:dyDescent="0.25">
      <c r="A58" s="2">
        <v>171.83439025080077</v>
      </c>
      <c r="B58" s="2">
        <v>174.59968136846035</v>
      </c>
    </row>
    <row r="59" spans="1:3" x14ac:dyDescent="0.25">
      <c r="A59" s="2">
        <v>167.43128142093832</v>
      </c>
      <c r="B59" s="2">
        <v>174.59968136846035</v>
      </c>
    </row>
    <row r="60" spans="1:3" x14ac:dyDescent="0.25">
      <c r="A60" s="2">
        <v>165.83876198829893</v>
      </c>
      <c r="B60" s="2">
        <v>174.59968136846035</v>
      </c>
    </row>
    <row r="61" spans="1:3" x14ac:dyDescent="0.25">
      <c r="A61" s="2">
        <v>162.92300886133478</v>
      </c>
      <c r="B61" s="2">
        <v>174.59968136846035</v>
      </c>
    </row>
    <row r="62" spans="1:3" x14ac:dyDescent="0.25">
      <c r="A62" s="2">
        <v>162.85603060556457</v>
      </c>
      <c r="B62" s="2">
        <v>174.59968136846035</v>
      </c>
    </row>
    <row r="63" spans="1:3" x14ac:dyDescent="0.25">
      <c r="A63" s="2">
        <v>161.78176738960246</v>
      </c>
      <c r="B63" s="2">
        <v>174.59968136846035</v>
      </c>
    </row>
    <row r="64" spans="1:3" x14ac:dyDescent="0.25">
      <c r="A64" s="2">
        <v>161.40851983189577</v>
      </c>
      <c r="B64" s="2">
        <v>174.59968136846035</v>
      </c>
    </row>
    <row r="65" spans="1:3" x14ac:dyDescent="0.25">
      <c r="A65" s="2">
        <v>160.2071658385712</v>
      </c>
      <c r="B65" s="2">
        <v>174.59968136846035</v>
      </c>
      <c r="C65" s="94"/>
    </row>
    <row r="66" spans="1:3" x14ac:dyDescent="0.25">
      <c r="A66" s="2">
        <v>159.04297772376782</v>
      </c>
      <c r="B66" s="2">
        <v>174.59968136846035</v>
      </c>
      <c r="C66" s="94"/>
    </row>
    <row r="67" spans="1:3" x14ac:dyDescent="0.25">
      <c r="A67" s="2">
        <v>155.74249075589327</v>
      </c>
      <c r="B67" s="2">
        <v>174.59968136846035</v>
      </c>
      <c r="C67" s="94"/>
    </row>
    <row r="68" spans="1:3" x14ac:dyDescent="0.25">
      <c r="A68" s="2">
        <v>148.11121146352062</v>
      </c>
      <c r="B68" s="2">
        <v>174.59968136846035</v>
      </c>
      <c r="C68" s="94"/>
    </row>
    <row r="69" spans="1:3" x14ac:dyDescent="0.25">
      <c r="A69" s="2">
        <v>146.80773804996531</v>
      </c>
      <c r="B69" s="2">
        <v>174.59968136846035</v>
      </c>
      <c r="C69" s="94"/>
    </row>
    <row r="70" spans="1:3" x14ac:dyDescent="0.25">
      <c r="A70" s="2">
        <v>140.76654460326225</v>
      </c>
      <c r="B70" s="2">
        <v>174.59968136846035</v>
      </c>
    </row>
    <row r="71" spans="1:3" x14ac:dyDescent="0.25">
      <c r="A71" s="2">
        <v>139.38102770787225</v>
      </c>
      <c r="B71" s="2">
        <v>174.59968136846035</v>
      </c>
      <c r="C71" s="90"/>
    </row>
    <row r="72" spans="1:3" x14ac:dyDescent="0.25">
      <c r="A72" s="2">
        <v>135.24878981487106</v>
      </c>
      <c r="B72" s="2">
        <v>174.59968136846035</v>
      </c>
      <c r="C72" s="94"/>
    </row>
    <row r="73" spans="1:3" x14ac:dyDescent="0.25">
      <c r="A73" s="2">
        <v>133.05581893532005</v>
      </c>
      <c r="B73" s="2">
        <v>174.59968136846035</v>
      </c>
      <c r="C73" s="94"/>
    </row>
    <row r="74" spans="1:3" x14ac:dyDescent="0.25">
      <c r="A74" s="2">
        <v>129.72730989591517</v>
      </c>
      <c r="B74" s="2">
        <v>174.59968136846035</v>
      </c>
    </row>
    <row r="75" spans="1:3" x14ac:dyDescent="0.25">
      <c r="A75" s="2">
        <v>124.40270608403</v>
      </c>
      <c r="B75" s="2">
        <v>174.59968136846035</v>
      </c>
      <c r="C75" s="90"/>
    </row>
    <row r="76" spans="1:3" x14ac:dyDescent="0.25">
      <c r="A76" s="2">
        <v>121.80634352164685</v>
      </c>
      <c r="B76" s="2">
        <v>174.59968136846035</v>
      </c>
      <c r="C76" s="90"/>
    </row>
    <row r="77" spans="1:3" x14ac:dyDescent="0.25">
      <c r="A77" s="2">
        <v>115.30269180722831</v>
      </c>
      <c r="B77" s="2">
        <v>174.59968136846035</v>
      </c>
    </row>
    <row r="78" spans="1:3" x14ac:dyDescent="0.25">
      <c r="A78" s="2">
        <v>112.87376145333664</v>
      </c>
      <c r="B78" s="2">
        <v>174.59968136846035</v>
      </c>
    </row>
    <row r="79" spans="1:3" x14ac:dyDescent="0.25">
      <c r="A79" s="2">
        <v>109.8125833547665</v>
      </c>
      <c r="B79" s="2">
        <v>174.59968136846035</v>
      </c>
    </row>
    <row r="80" spans="1:3" x14ac:dyDescent="0.25">
      <c r="A80" s="2">
        <v>108.96461875340603</v>
      </c>
      <c r="B80" s="2">
        <v>174.59968136846035</v>
      </c>
      <c r="C80" s="94"/>
    </row>
    <row r="81" spans="1:3" x14ac:dyDescent="0.25">
      <c r="A81" s="2">
        <v>108.44931840978523</v>
      </c>
      <c r="B81" s="2">
        <v>174.59968136846035</v>
      </c>
      <c r="C81" s="90">
        <v>108</v>
      </c>
    </row>
    <row r="82" spans="1:3" x14ac:dyDescent="0.25">
      <c r="A82" s="2">
        <v>108.21687252282231</v>
      </c>
      <c r="B82" s="2">
        <v>174.59968136846035</v>
      </c>
      <c r="C82" s="97"/>
    </row>
    <row r="83" spans="1:3" x14ac:dyDescent="0.25">
      <c r="A83" s="2">
        <v>107.43006390076965</v>
      </c>
      <c r="B83" s="2">
        <v>174.59968136846035</v>
      </c>
      <c r="C83" s="90"/>
    </row>
    <row r="84" spans="1:3" x14ac:dyDescent="0.25">
      <c r="A84" s="2">
        <v>105.760344445995</v>
      </c>
      <c r="B84" s="2">
        <v>174.59968136846035</v>
      </c>
      <c r="C84" s="90"/>
    </row>
    <row r="85" spans="1:3" x14ac:dyDescent="0.25">
      <c r="A85" s="2">
        <v>102.06773074596524</v>
      </c>
      <c r="B85" s="2">
        <v>174.59968136846035</v>
      </c>
      <c r="C85" s="90"/>
    </row>
    <row r="86" spans="1:3" x14ac:dyDescent="0.25">
      <c r="A86" s="2">
        <v>101.97402981211368</v>
      </c>
      <c r="B86" s="2">
        <v>174.59968136846035</v>
      </c>
      <c r="C86" s="90"/>
    </row>
    <row r="87" spans="1:3" x14ac:dyDescent="0.25">
      <c r="A87" s="2">
        <v>96.982283196168652</v>
      </c>
      <c r="B87" s="2">
        <v>174.59968136846035</v>
      </c>
      <c r="C87" s="90"/>
    </row>
    <row r="88" spans="1:3" x14ac:dyDescent="0.25">
      <c r="A88" s="2">
        <v>95.562148792262718</v>
      </c>
      <c r="B88" s="2">
        <v>174.59968136846035</v>
      </c>
      <c r="C88" s="90"/>
    </row>
    <row r="89" spans="1:3" x14ac:dyDescent="0.25">
      <c r="A89" s="2">
        <v>94.957293148392864</v>
      </c>
      <c r="B89" s="2">
        <v>174.59968136846035</v>
      </c>
      <c r="C89" s="90"/>
    </row>
    <row r="90" spans="1:3" x14ac:dyDescent="0.25">
      <c r="A90" s="2">
        <v>93.777901764270524</v>
      </c>
      <c r="B90" s="2">
        <v>174.59968136846035</v>
      </c>
      <c r="C90" s="90"/>
    </row>
    <row r="91" spans="1:3" x14ac:dyDescent="0.25">
      <c r="A91" s="2">
        <v>91.321132995621156</v>
      </c>
      <c r="B91" s="2">
        <v>174.59968136846035</v>
      </c>
      <c r="C91" s="90">
        <v>91</v>
      </c>
    </row>
    <row r="92" spans="1:3" x14ac:dyDescent="0.25">
      <c r="A92" s="2">
        <v>86.858427412650428</v>
      </c>
      <c r="B92" s="2">
        <v>174.59968136846035</v>
      </c>
      <c r="C92" s="90"/>
    </row>
    <row r="93" spans="1:3" x14ac:dyDescent="0.25">
      <c r="A93" s="2">
        <v>86.546138952396177</v>
      </c>
      <c r="B93" s="2">
        <v>174.59968136846035</v>
      </c>
      <c r="C93" s="90"/>
    </row>
    <row r="94" spans="1:3" x14ac:dyDescent="0.25">
      <c r="A94" s="2">
        <v>83.946800692048953</v>
      </c>
      <c r="B94" s="2">
        <v>174.59968136846035</v>
      </c>
      <c r="C94" s="97"/>
    </row>
    <row r="95" spans="1:3" x14ac:dyDescent="0.25">
      <c r="A95" s="2">
        <v>82.425893521798031</v>
      </c>
      <c r="B95" s="2">
        <v>174.59968136846035</v>
      </c>
      <c r="C95" s="97"/>
    </row>
    <row r="96" spans="1:3" x14ac:dyDescent="0.25">
      <c r="A96" s="2">
        <v>81.805646373123636</v>
      </c>
      <c r="B96" s="2">
        <v>174.59968136846035</v>
      </c>
      <c r="C96" s="97"/>
    </row>
    <row r="97" spans="1:3" x14ac:dyDescent="0.25">
      <c r="A97" s="2">
        <v>78.036434664800026</v>
      </c>
      <c r="B97" s="2">
        <v>174.59968136846035</v>
      </c>
      <c r="C97" s="97">
        <v>78</v>
      </c>
    </row>
    <row r="98" spans="1:3" x14ac:dyDescent="0.25">
      <c r="A98" s="2">
        <v>73.035534943188452</v>
      </c>
      <c r="B98" s="2">
        <v>174.59968136846035</v>
      </c>
      <c r="C98" s="97"/>
    </row>
    <row r="99" spans="1:3" x14ac:dyDescent="0.25">
      <c r="A99" s="2">
        <v>70.796243572313529</v>
      </c>
      <c r="B99" s="2">
        <v>174.59968136846035</v>
      </c>
      <c r="C99" s="97"/>
    </row>
    <row r="100" spans="1:3" x14ac:dyDescent="0.25">
      <c r="A100" s="2">
        <v>67.107035512308642</v>
      </c>
      <c r="B100" s="2">
        <v>174.59968136846035</v>
      </c>
      <c r="C100" s="97"/>
    </row>
    <row r="101" spans="1:3" x14ac:dyDescent="0.25">
      <c r="A101" s="2">
        <v>60.181357172489726</v>
      </c>
      <c r="B101" s="2">
        <v>174.59968136846035</v>
      </c>
      <c r="C101" s="97"/>
    </row>
    <row r="102" spans="1:3" x14ac:dyDescent="0.25">
      <c r="A102" s="2">
        <v>60.045009044195069</v>
      </c>
      <c r="B102" s="2">
        <v>174.59968136846035</v>
      </c>
      <c r="C102" s="97">
        <v>60</v>
      </c>
    </row>
    <row r="103" spans="1:3" x14ac:dyDescent="0.25">
      <c r="A103" s="2">
        <v>56.870992032304002</v>
      </c>
      <c r="B103" s="2">
        <v>174.59968136846035</v>
      </c>
      <c r="C103" s="97"/>
    </row>
    <row r="104" spans="1:3" x14ac:dyDescent="0.25">
      <c r="A104" s="2">
        <v>50.417988648495793</v>
      </c>
      <c r="B104" s="2">
        <v>174.59968136846035</v>
      </c>
      <c r="C104" s="97">
        <v>50</v>
      </c>
    </row>
    <row r="105" spans="1:3" x14ac:dyDescent="0.25">
      <c r="A105" s="2">
        <v>50.124896824357194</v>
      </c>
      <c r="B105" s="2">
        <v>174.59968136846035</v>
      </c>
      <c r="C105" s="97">
        <v>50</v>
      </c>
    </row>
    <row r="106" spans="1:3" x14ac:dyDescent="0.25">
      <c r="A106" s="2">
        <v>47.435193467385119</v>
      </c>
      <c r="B106" s="2">
        <v>174.59968136846035</v>
      </c>
      <c r="C106" s="97"/>
    </row>
    <row r="107" spans="1:3" x14ac:dyDescent="0.25">
      <c r="A107" s="2">
        <v>40.049442525511836</v>
      </c>
      <c r="B107" s="2">
        <v>174.59968136846035</v>
      </c>
      <c r="C107" s="97"/>
    </row>
    <row r="108" spans="1:3" x14ac:dyDescent="0.25">
      <c r="A108" s="2">
        <v>39.855381780339997</v>
      </c>
      <c r="B108" s="2">
        <v>174.59968136846035</v>
      </c>
      <c r="C108" s="97"/>
    </row>
    <row r="109" spans="1:3" x14ac:dyDescent="0.25">
      <c r="A109" s="2">
        <v>39.48589442203712</v>
      </c>
      <c r="B109" s="2">
        <v>174.59968136846035</v>
      </c>
      <c r="C109" s="97">
        <v>39</v>
      </c>
    </row>
    <row r="110" spans="1:3" x14ac:dyDescent="0.25">
      <c r="A110" s="102"/>
      <c r="B110" s="104"/>
      <c r="C110" s="90"/>
    </row>
    <row r="111" spans="1:3" x14ac:dyDescent="0.25">
      <c r="A111" s="102"/>
      <c r="B111" s="104"/>
      <c r="C111" s="90"/>
    </row>
    <row r="112" spans="1:3" x14ac:dyDescent="0.25">
      <c r="B112" s="79"/>
    </row>
    <row r="113" spans="1:3" x14ac:dyDescent="0.25">
      <c r="A113" s="94"/>
      <c r="B113" s="79"/>
      <c r="C113" s="94"/>
    </row>
    <row r="114" spans="1:3" x14ac:dyDescent="0.25">
      <c r="B114" s="79"/>
    </row>
    <row r="115" spans="1:3" x14ac:dyDescent="0.25">
      <c r="B115" s="79"/>
    </row>
    <row r="116" spans="1:3" x14ac:dyDescent="0.25">
      <c r="B116" s="79"/>
    </row>
    <row r="117" spans="1:3" x14ac:dyDescent="0.25">
      <c r="B117" s="79"/>
    </row>
    <row r="118" spans="1:3" x14ac:dyDescent="0.25">
      <c r="A118" s="94"/>
      <c r="B118" s="79"/>
      <c r="C118" s="94"/>
    </row>
    <row r="119" spans="1:3" x14ac:dyDescent="0.25">
      <c r="A119" s="94"/>
      <c r="B119" s="79"/>
      <c r="C119" s="94"/>
    </row>
    <row r="120" spans="1:3" x14ac:dyDescent="0.25">
      <c r="A120" s="93"/>
      <c r="B120" s="79"/>
      <c r="C120" s="94"/>
    </row>
    <row r="121" spans="1:3" x14ac:dyDescent="0.25">
      <c r="A121" s="94"/>
      <c r="B121" s="79"/>
    </row>
    <row r="122" spans="1:3" x14ac:dyDescent="0.25">
      <c r="A122" s="93"/>
      <c r="B122" s="79"/>
      <c r="C122" s="94"/>
    </row>
    <row r="123" spans="1:3" x14ac:dyDescent="0.25">
      <c r="A123" s="93"/>
      <c r="B123" s="79"/>
      <c r="C123" s="94"/>
    </row>
    <row r="124" spans="1:3" x14ac:dyDescent="0.25">
      <c r="A124" s="94"/>
      <c r="B124" s="79"/>
      <c r="C124" s="94"/>
    </row>
    <row r="125" spans="1:3" x14ac:dyDescent="0.25">
      <c r="A125" s="90"/>
      <c r="B125" s="95"/>
      <c r="C125" s="90"/>
    </row>
    <row r="126" spans="1:3" x14ac:dyDescent="0.25">
      <c r="A126" s="93"/>
      <c r="B126" s="79"/>
    </row>
    <row r="127" spans="1:3" x14ac:dyDescent="0.25">
      <c r="A127" s="93"/>
      <c r="B127" s="79"/>
      <c r="C127" s="90"/>
    </row>
    <row r="128" spans="1:3" x14ac:dyDescent="0.25">
      <c r="A128" s="90"/>
      <c r="B128" s="95"/>
      <c r="C128" s="90"/>
    </row>
    <row r="129" spans="1:3" x14ac:dyDescent="0.25">
      <c r="A129" s="93"/>
      <c r="B129" s="79"/>
    </row>
    <row r="130" spans="1:3" x14ac:dyDescent="0.25">
      <c r="A130" s="94"/>
      <c r="B130" s="79"/>
      <c r="C130" s="94"/>
    </row>
    <row r="131" spans="1:3" x14ac:dyDescent="0.25">
      <c r="A131" s="90"/>
      <c r="B131" s="95"/>
      <c r="C131" s="90"/>
    </row>
    <row r="132" spans="1:3" x14ac:dyDescent="0.25">
      <c r="A132" s="94"/>
      <c r="B132" s="79"/>
    </row>
    <row r="133" spans="1:3" x14ac:dyDescent="0.25">
      <c r="A133" s="90"/>
      <c r="B133" s="95"/>
      <c r="C133" s="90"/>
    </row>
    <row r="134" spans="1:3" x14ac:dyDescent="0.25">
      <c r="A134" s="90"/>
      <c r="B134" s="95"/>
      <c r="C134" s="90"/>
    </row>
    <row r="135" spans="1:3" x14ac:dyDescent="0.25">
      <c r="A135" s="93"/>
      <c r="B135" s="79"/>
      <c r="C135" s="94"/>
    </row>
    <row r="136" spans="1:3" x14ac:dyDescent="0.25">
      <c r="A136" s="94"/>
      <c r="B136" s="79"/>
      <c r="C136" s="94"/>
    </row>
    <row r="137" spans="1:3" x14ac:dyDescent="0.25">
      <c r="A137" s="93"/>
      <c r="B137" s="79"/>
      <c r="C137" s="94"/>
    </row>
    <row r="138" spans="1:3" x14ac:dyDescent="0.25">
      <c r="B138" s="79"/>
      <c r="C138" s="94"/>
    </row>
    <row r="139" spans="1:3" x14ac:dyDescent="0.25">
      <c r="A139" s="93"/>
      <c r="B139" s="79"/>
    </row>
    <row r="140" spans="1:3" x14ac:dyDescent="0.25">
      <c r="B140" s="79"/>
    </row>
    <row r="141" spans="1:3" x14ac:dyDescent="0.25">
      <c r="A141" s="93"/>
      <c r="B141" s="79"/>
    </row>
    <row r="142" spans="1:3" x14ac:dyDescent="0.25">
      <c r="A142" s="94"/>
      <c r="B142" s="79"/>
    </row>
    <row r="143" spans="1:3" x14ac:dyDescent="0.25">
      <c r="A143" s="94"/>
      <c r="B143" s="79"/>
    </row>
    <row r="144" spans="1:3" x14ac:dyDescent="0.25">
      <c r="B144" s="79"/>
    </row>
    <row r="145" spans="1:3" x14ac:dyDescent="0.25">
      <c r="A145" s="94"/>
      <c r="B145" s="79"/>
      <c r="C145" s="94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4"/>
  <sheetViews>
    <sheetView zoomScaleNormal="100" workbookViewId="0"/>
  </sheetViews>
  <sheetFormatPr baseColWidth="10" defaultColWidth="11.453125" defaultRowHeight="14.5" x14ac:dyDescent="0.4"/>
  <cols>
    <col min="1" max="1" width="11.1796875" style="40" bestFit="1" customWidth="1"/>
    <col min="2" max="2" width="12.1796875" style="40" bestFit="1" customWidth="1"/>
    <col min="3" max="4" width="16.453125" style="40" bestFit="1" customWidth="1"/>
    <col min="5" max="5" width="11.453125" style="40"/>
    <col min="6" max="6" width="17.54296875" style="40" bestFit="1" customWidth="1"/>
    <col min="7" max="16384" width="11.453125" style="40"/>
  </cols>
  <sheetData>
    <row r="1" spans="1:78" ht="16" x14ac:dyDescent="0.4">
      <c r="A1" s="38" t="s">
        <v>0</v>
      </c>
      <c r="B1" s="146" t="s">
        <v>114</v>
      </c>
      <c r="C1" s="38"/>
      <c r="D1" s="38"/>
      <c r="E1" s="38"/>
      <c r="F1" s="38"/>
    </row>
    <row r="2" spans="1:78" x14ac:dyDescent="0.4">
      <c r="A2" s="38" t="s">
        <v>24</v>
      </c>
      <c r="B2" s="38" t="s">
        <v>3</v>
      </c>
      <c r="C2" s="38"/>
      <c r="D2" s="38"/>
      <c r="E2" s="38"/>
      <c r="F2" s="38"/>
    </row>
    <row r="3" spans="1:78" x14ac:dyDescent="0.4">
      <c r="A3" s="38" t="s">
        <v>16</v>
      </c>
      <c r="B3" s="38"/>
      <c r="C3" s="38"/>
      <c r="D3" s="38"/>
      <c r="E3" s="38"/>
      <c r="F3" s="38"/>
    </row>
    <row r="4" spans="1:78" x14ac:dyDescent="0.4">
      <c r="A4" s="38"/>
      <c r="B4" s="38"/>
      <c r="C4" s="38"/>
      <c r="D4" s="38"/>
      <c r="E4" s="38"/>
      <c r="F4" s="38"/>
    </row>
    <row r="5" spans="1:78" x14ac:dyDescent="0.4">
      <c r="A5" s="38"/>
      <c r="B5" s="134">
        <v>45016</v>
      </c>
      <c r="C5" s="134">
        <v>45107</v>
      </c>
      <c r="D5" s="134">
        <v>45199</v>
      </c>
      <c r="E5" s="134">
        <v>45291</v>
      </c>
      <c r="F5" s="134">
        <v>45382</v>
      </c>
      <c r="H5" s="41" t="s">
        <v>25</v>
      </c>
      <c r="I5" s="41" t="s">
        <v>25</v>
      </c>
      <c r="J5" s="41" t="s">
        <v>25</v>
      </c>
      <c r="K5" s="41" t="s">
        <v>25</v>
      </c>
      <c r="L5" s="41" t="s">
        <v>25</v>
      </c>
      <c r="M5" s="41" t="s">
        <v>25</v>
      </c>
      <c r="N5" s="41" t="s">
        <v>25</v>
      </c>
      <c r="O5" s="41" t="s">
        <v>25</v>
      </c>
      <c r="P5" s="41" t="s">
        <v>25</v>
      </c>
      <c r="Q5" s="41" t="s">
        <v>25</v>
      </c>
      <c r="R5" s="41" t="s">
        <v>25</v>
      </c>
      <c r="S5" s="41" t="s">
        <v>25</v>
      </c>
      <c r="T5" s="41" t="s">
        <v>25</v>
      </c>
      <c r="U5" s="41" t="s">
        <v>25</v>
      </c>
      <c r="V5" s="41" t="s">
        <v>25</v>
      </c>
      <c r="W5" s="41" t="s">
        <v>25</v>
      </c>
      <c r="X5" s="41" t="s">
        <v>25</v>
      </c>
      <c r="Y5" s="41" t="s">
        <v>25</v>
      </c>
      <c r="Z5" s="41" t="s">
        <v>25</v>
      </c>
      <c r="AA5" s="41" t="s">
        <v>25</v>
      </c>
      <c r="AB5" s="41" t="s">
        <v>25</v>
      </c>
      <c r="AC5" s="41" t="s">
        <v>25</v>
      </c>
      <c r="AD5" s="41" t="s">
        <v>25</v>
      </c>
      <c r="AE5" s="41" t="s">
        <v>25</v>
      </c>
      <c r="AF5" s="41" t="s">
        <v>25</v>
      </c>
      <c r="AG5" s="41" t="s">
        <v>25</v>
      </c>
      <c r="AH5" s="41" t="s">
        <v>25</v>
      </c>
      <c r="AI5" s="41" t="s">
        <v>25</v>
      </c>
      <c r="AJ5" s="41" t="s">
        <v>25</v>
      </c>
      <c r="AK5" s="41" t="s">
        <v>25</v>
      </c>
      <c r="AL5" s="41" t="s">
        <v>25</v>
      </c>
      <c r="AM5" s="41" t="s">
        <v>25</v>
      </c>
      <c r="AN5" s="41" t="s">
        <v>25</v>
      </c>
      <c r="AO5" s="41" t="s">
        <v>25</v>
      </c>
      <c r="AP5" s="41" t="s">
        <v>25</v>
      </c>
      <c r="AQ5" s="41" t="s">
        <v>25</v>
      </c>
      <c r="AR5" s="41" t="s">
        <v>25</v>
      </c>
      <c r="AS5" s="41" t="s">
        <v>25</v>
      </c>
      <c r="AT5" s="41" t="s">
        <v>25</v>
      </c>
      <c r="AU5" s="41" t="s">
        <v>25</v>
      </c>
      <c r="AV5" s="41" t="s">
        <v>25</v>
      </c>
      <c r="AW5" s="41" t="s">
        <v>25</v>
      </c>
      <c r="AX5" s="41" t="s">
        <v>25</v>
      </c>
      <c r="AY5" s="41" t="s">
        <v>25</v>
      </c>
      <c r="AZ5" s="41" t="s">
        <v>25</v>
      </c>
      <c r="BA5" s="41" t="s">
        <v>25</v>
      </c>
      <c r="BB5" s="41" t="s">
        <v>25</v>
      </c>
      <c r="BC5" s="41" t="s">
        <v>25</v>
      </c>
      <c r="BD5" s="41" t="s">
        <v>25</v>
      </c>
      <c r="BE5" s="41" t="s">
        <v>25</v>
      </c>
      <c r="BF5" s="41" t="s">
        <v>25</v>
      </c>
      <c r="BG5" s="41" t="s">
        <v>25</v>
      </c>
      <c r="BH5" s="41" t="s">
        <v>25</v>
      </c>
      <c r="BI5" s="41" t="s">
        <v>25</v>
      </c>
      <c r="BJ5" s="41" t="s">
        <v>25</v>
      </c>
      <c r="BK5" s="41" t="s">
        <v>25</v>
      </c>
      <c r="BL5" s="41" t="s">
        <v>25</v>
      </c>
      <c r="BM5" s="41" t="s">
        <v>25</v>
      </c>
      <c r="BN5" s="41" t="s">
        <v>25</v>
      </c>
      <c r="BO5" s="41" t="s">
        <v>25</v>
      </c>
      <c r="BP5" s="41" t="s">
        <v>25</v>
      </c>
      <c r="BQ5" s="41" t="s">
        <v>25</v>
      </c>
      <c r="BR5" s="41" t="s">
        <v>25</v>
      </c>
      <c r="BS5" s="41" t="s">
        <v>25</v>
      </c>
      <c r="BT5" s="41" t="s">
        <v>25</v>
      </c>
      <c r="BU5" s="41" t="s">
        <v>25</v>
      </c>
      <c r="BV5" s="41" t="s">
        <v>25</v>
      </c>
      <c r="BW5" s="41" t="s">
        <v>25</v>
      </c>
      <c r="BX5" s="41" t="s">
        <v>25</v>
      </c>
      <c r="BY5" s="41" t="s">
        <v>25</v>
      </c>
      <c r="BZ5" s="41" t="s">
        <v>25</v>
      </c>
    </row>
    <row r="6" spans="1:78" x14ac:dyDescent="0.4">
      <c r="A6" s="42" t="s">
        <v>26</v>
      </c>
      <c r="B6" s="135">
        <v>124.44</v>
      </c>
      <c r="C6" s="135">
        <v>121.58</v>
      </c>
      <c r="D6" s="135">
        <v>123.26000000000002</v>
      </c>
      <c r="E6" s="135">
        <v>123.015092320604</v>
      </c>
      <c r="F6" s="135">
        <v>126.656406457931</v>
      </c>
      <c r="H6" s="43"/>
      <c r="I6" s="43" t="s">
        <v>25</v>
      </c>
      <c r="J6" s="43" t="s">
        <v>25</v>
      </c>
      <c r="K6" s="43" t="s">
        <v>25</v>
      </c>
      <c r="L6" s="43" t="s">
        <v>25</v>
      </c>
      <c r="M6" s="43" t="s">
        <v>25</v>
      </c>
      <c r="N6" s="43" t="s">
        <v>25</v>
      </c>
      <c r="O6" s="43" t="s">
        <v>25</v>
      </c>
      <c r="P6" s="43" t="s">
        <v>25</v>
      </c>
      <c r="Q6" s="43" t="s">
        <v>25</v>
      </c>
      <c r="R6" s="43" t="s">
        <v>25</v>
      </c>
      <c r="S6" s="43" t="s">
        <v>25</v>
      </c>
      <c r="T6" s="43" t="s">
        <v>25</v>
      </c>
      <c r="U6" s="43" t="s">
        <v>25</v>
      </c>
      <c r="V6" s="43" t="s">
        <v>25</v>
      </c>
      <c r="W6" s="43" t="s">
        <v>25</v>
      </c>
      <c r="X6" s="43" t="s">
        <v>25</v>
      </c>
      <c r="Y6" s="43" t="s">
        <v>25</v>
      </c>
      <c r="Z6" s="43" t="s">
        <v>25</v>
      </c>
      <c r="AA6" s="43" t="s">
        <v>25</v>
      </c>
      <c r="AB6" s="43" t="s">
        <v>25</v>
      </c>
      <c r="AC6" s="43" t="s">
        <v>25</v>
      </c>
      <c r="AD6" s="43" t="s">
        <v>25</v>
      </c>
      <c r="AE6" s="43" t="s">
        <v>25</v>
      </c>
      <c r="AF6" s="43" t="s">
        <v>25</v>
      </c>
      <c r="AG6" s="43" t="s">
        <v>25</v>
      </c>
      <c r="AH6" s="43" t="s">
        <v>25</v>
      </c>
      <c r="AI6" s="43" t="s">
        <v>25</v>
      </c>
      <c r="AJ6" s="43" t="s">
        <v>25</v>
      </c>
      <c r="AK6" s="43" t="s">
        <v>25</v>
      </c>
      <c r="AL6" s="43" t="s">
        <v>25</v>
      </c>
      <c r="AM6" s="43" t="s">
        <v>25</v>
      </c>
      <c r="AN6" s="43" t="s">
        <v>25</v>
      </c>
      <c r="AO6" s="43" t="s">
        <v>25</v>
      </c>
      <c r="AP6" s="43" t="s">
        <v>25</v>
      </c>
      <c r="AQ6" s="43" t="s">
        <v>25</v>
      </c>
      <c r="AR6" s="43" t="s">
        <v>25</v>
      </c>
      <c r="AS6" s="43" t="s">
        <v>25</v>
      </c>
      <c r="AT6" s="43" t="s">
        <v>25</v>
      </c>
      <c r="AU6" s="43" t="s">
        <v>25</v>
      </c>
      <c r="AV6" s="43" t="s">
        <v>25</v>
      </c>
      <c r="AW6" s="43" t="s">
        <v>25</v>
      </c>
      <c r="AX6" s="43" t="s">
        <v>25</v>
      </c>
      <c r="AY6" s="43" t="s">
        <v>25</v>
      </c>
      <c r="AZ6" s="43" t="s">
        <v>25</v>
      </c>
      <c r="BA6" s="43" t="s">
        <v>25</v>
      </c>
      <c r="BB6" s="43" t="s">
        <v>25</v>
      </c>
      <c r="BC6" s="43" t="s">
        <v>25</v>
      </c>
      <c r="BD6" s="43" t="s">
        <v>25</v>
      </c>
      <c r="BE6" s="43" t="s">
        <v>25</v>
      </c>
      <c r="BF6" s="43" t="s">
        <v>25</v>
      </c>
      <c r="BG6" s="43" t="s">
        <v>25</v>
      </c>
      <c r="BH6" s="43" t="s">
        <v>25</v>
      </c>
      <c r="BI6" s="43" t="s">
        <v>25</v>
      </c>
      <c r="BJ6" s="43" t="s">
        <v>25</v>
      </c>
      <c r="BK6" s="43" t="s">
        <v>25</v>
      </c>
    </row>
    <row r="7" spans="1:78" x14ac:dyDescent="0.4">
      <c r="A7" s="42" t="s">
        <v>27</v>
      </c>
      <c r="B7" s="135">
        <v>128.56</v>
      </c>
      <c r="C7" s="135">
        <v>127.32999999999998</v>
      </c>
      <c r="D7" s="135">
        <v>127.88999999999999</v>
      </c>
      <c r="E7" s="135">
        <v>126.92541064178999</v>
      </c>
      <c r="F7" s="135">
        <v>128.43394454024363</v>
      </c>
      <c r="H7" s="43" t="s">
        <v>25</v>
      </c>
      <c r="I7" s="43" t="s">
        <v>25</v>
      </c>
      <c r="J7" s="43" t="s">
        <v>25</v>
      </c>
      <c r="K7" s="43" t="s">
        <v>25</v>
      </c>
      <c r="L7" s="43" t="s">
        <v>25</v>
      </c>
      <c r="M7" s="43" t="s">
        <v>25</v>
      </c>
      <c r="N7" s="43" t="s">
        <v>25</v>
      </c>
      <c r="O7" s="43" t="s">
        <v>25</v>
      </c>
      <c r="P7" s="43" t="s">
        <v>25</v>
      </c>
      <c r="Q7" s="43" t="s">
        <v>25</v>
      </c>
      <c r="R7" s="43" t="s">
        <v>25</v>
      </c>
      <c r="S7" s="43" t="s">
        <v>25</v>
      </c>
      <c r="T7" s="43" t="s">
        <v>25</v>
      </c>
      <c r="U7" s="43" t="s">
        <v>25</v>
      </c>
      <c r="V7" s="43" t="s">
        <v>25</v>
      </c>
      <c r="W7" s="43" t="s">
        <v>25</v>
      </c>
      <c r="X7" s="43" t="s">
        <v>25</v>
      </c>
      <c r="Y7" s="43" t="s">
        <v>25</v>
      </c>
      <c r="Z7" s="43" t="s">
        <v>25</v>
      </c>
      <c r="AA7" s="43" t="s">
        <v>25</v>
      </c>
      <c r="AB7" s="43" t="s">
        <v>25</v>
      </c>
      <c r="AC7" s="43" t="s">
        <v>25</v>
      </c>
      <c r="AD7" s="43" t="s">
        <v>25</v>
      </c>
      <c r="AE7" s="43" t="s">
        <v>25</v>
      </c>
      <c r="AF7" s="43" t="s">
        <v>25</v>
      </c>
      <c r="AG7" s="43" t="s">
        <v>25</v>
      </c>
      <c r="AH7" s="43" t="s">
        <v>25</v>
      </c>
      <c r="AI7" s="43" t="s">
        <v>25</v>
      </c>
      <c r="AJ7" s="43" t="s">
        <v>25</v>
      </c>
      <c r="AK7" s="43" t="s">
        <v>25</v>
      </c>
      <c r="AL7" s="43" t="s">
        <v>25</v>
      </c>
      <c r="AM7" s="43" t="s">
        <v>25</v>
      </c>
      <c r="AN7" s="43" t="s">
        <v>25</v>
      </c>
      <c r="AO7" s="43" t="s">
        <v>25</v>
      </c>
      <c r="AP7" s="43" t="s">
        <v>25</v>
      </c>
      <c r="AQ7" s="43" t="s">
        <v>25</v>
      </c>
      <c r="AR7" s="43" t="s">
        <v>25</v>
      </c>
      <c r="AS7" s="43" t="s">
        <v>25</v>
      </c>
      <c r="AT7" s="43" t="s">
        <v>25</v>
      </c>
      <c r="AU7" s="43" t="s">
        <v>25</v>
      </c>
      <c r="AV7" s="43" t="s">
        <v>25</v>
      </c>
      <c r="AW7" s="43" t="s">
        <v>25</v>
      </c>
      <c r="AX7" s="43" t="s">
        <v>25</v>
      </c>
      <c r="AY7" s="43" t="s">
        <v>25</v>
      </c>
      <c r="AZ7" s="43" t="s">
        <v>25</v>
      </c>
      <c r="BA7" s="43" t="s">
        <v>25</v>
      </c>
      <c r="BB7" s="43" t="s">
        <v>25</v>
      </c>
      <c r="BC7" s="43" t="s">
        <v>25</v>
      </c>
      <c r="BD7" s="43" t="s">
        <v>25</v>
      </c>
      <c r="BE7" s="43" t="s">
        <v>25</v>
      </c>
      <c r="BF7" s="43" t="s">
        <v>25</v>
      </c>
      <c r="BG7" s="43" t="s">
        <v>25</v>
      </c>
      <c r="BH7" s="43" t="s">
        <v>25</v>
      </c>
      <c r="BI7" s="43" t="s">
        <v>25</v>
      </c>
      <c r="BJ7" s="43" t="s">
        <v>25</v>
      </c>
      <c r="BK7" s="43" t="s">
        <v>25</v>
      </c>
    </row>
    <row r="8" spans="1:78" x14ac:dyDescent="0.4">
      <c r="A8" s="42" t="s">
        <v>28</v>
      </c>
      <c r="B8" s="135">
        <v>142.71</v>
      </c>
      <c r="C8" s="135">
        <v>138.74</v>
      </c>
      <c r="D8" s="135">
        <v>139.22</v>
      </c>
      <c r="E8" s="135">
        <v>139.005573470016</v>
      </c>
      <c r="F8" s="135">
        <v>139.32072246449638</v>
      </c>
      <c r="H8" s="43"/>
      <c r="I8" s="43" t="s">
        <v>25</v>
      </c>
      <c r="J8" s="43" t="s">
        <v>25</v>
      </c>
      <c r="K8" s="43"/>
      <c r="L8" s="43" t="s">
        <v>25</v>
      </c>
      <c r="M8" s="43" t="s">
        <v>25</v>
      </c>
      <c r="N8" s="43" t="s">
        <v>25</v>
      </c>
      <c r="O8" s="43" t="s">
        <v>25</v>
      </c>
      <c r="P8" s="43" t="s">
        <v>25</v>
      </c>
      <c r="Q8" s="43" t="s">
        <v>25</v>
      </c>
      <c r="R8" s="43" t="s">
        <v>25</v>
      </c>
      <c r="S8" s="43" t="s">
        <v>25</v>
      </c>
      <c r="T8" s="43" t="s">
        <v>25</v>
      </c>
      <c r="U8" s="43" t="s">
        <v>25</v>
      </c>
      <c r="V8" s="43" t="s">
        <v>25</v>
      </c>
      <c r="W8" s="43" t="s">
        <v>25</v>
      </c>
      <c r="X8" s="43" t="s">
        <v>25</v>
      </c>
      <c r="Y8" s="43" t="s">
        <v>25</v>
      </c>
      <c r="Z8" s="43" t="s">
        <v>25</v>
      </c>
      <c r="AA8" s="43" t="s">
        <v>25</v>
      </c>
      <c r="AB8" s="43" t="s">
        <v>25</v>
      </c>
      <c r="AC8" s="43" t="s">
        <v>25</v>
      </c>
      <c r="AD8" s="43" t="s">
        <v>25</v>
      </c>
      <c r="AE8" s="43" t="s">
        <v>25</v>
      </c>
      <c r="AF8" s="43" t="s">
        <v>25</v>
      </c>
      <c r="AG8" s="43" t="s">
        <v>25</v>
      </c>
      <c r="AH8" s="43" t="s">
        <v>25</v>
      </c>
      <c r="AI8" s="43" t="s">
        <v>25</v>
      </c>
      <c r="AJ8" s="43" t="s">
        <v>25</v>
      </c>
      <c r="AK8" s="43" t="s">
        <v>25</v>
      </c>
      <c r="AL8" s="43" t="s">
        <v>25</v>
      </c>
      <c r="AM8" s="43" t="s">
        <v>25</v>
      </c>
      <c r="AN8" s="43" t="s">
        <v>25</v>
      </c>
      <c r="AO8" s="43" t="s">
        <v>25</v>
      </c>
      <c r="AP8" s="43" t="s">
        <v>25</v>
      </c>
      <c r="AQ8" s="43" t="s">
        <v>25</v>
      </c>
      <c r="AR8" s="43" t="s">
        <v>25</v>
      </c>
      <c r="AS8" s="43" t="s">
        <v>25</v>
      </c>
      <c r="AT8" s="43" t="s">
        <v>25</v>
      </c>
      <c r="AU8" s="43" t="s">
        <v>25</v>
      </c>
      <c r="AV8" s="43" t="s">
        <v>25</v>
      </c>
      <c r="AW8" s="43" t="s">
        <v>25</v>
      </c>
      <c r="AX8" s="43" t="s">
        <v>25</v>
      </c>
      <c r="AY8" s="43" t="s">
        <v>25</v>
      </c>
      <c r="AZ8" s="43" t="s">
        <v>25</v>
      </c>
      <c r="BA8" s="43" t="s">
        <v>25</v>
      </c>
      <c r="BB8" s="43" t="s">
        <v>25</v>
      </c>
      <c r="BC8" s="43" t="s">
        <v>25</v>
      </c>
      <c r="BD8" s="43" t="s">
        <v>25</v>
      </c>
      <c r="BE8" s="43" t="s">
        <v>25</v>
      </c>
      <c r="BF8" s="43" t="s">
        <v>25</v>
      </c>
      <c r="BG8" s="43" t="s">
        <v>25</v>
      </c>
      <c r="BH8" s="43" t="s">
        <v>25</v>
      </c>
      <c r="BI8" s="43" t="s">
        <v>25</v>
      </c>
      <c r="BJ8" s="43" t="s">
        <v>25</v>
      </c>
      <c r="BK8" s="43" t="s">
        <v>25</v>
      </c>
    </row>
    <row r="9" spans="1:78" x14ac:dyDescent="0.4">
      <c r="A9" s="42" t="s">
        <v>29</v>
      </c>
      <c r="B9" s="135">
        <v>121.46</v>
      </c>
      <c r="C9" s="135">
        <v>117.96</v>
      </c>
      <c r="D9" s="135">
        <v>120.09999999999998</v>
      </c>
      <c r="E9" s="135">
        <v>120.256056572406</v>
      </c>
      <c r="F9" s="135">
        <v>125.69374197008077</v>
      </c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</row>
    <row r="10" spans="1:78" x14ac:dyDescent="0.4">
      <c r="A10" s="44" t="s">
        <v>25</v>
      </c>
    </row>
    <row r="11" spans="1:78" x14ac:dyDescent="0.4">
      <c r="A11" s="44" t="s">
        <v>25</v>
      </c>
      <c r="B11" s="124"/>
      <c r="F11" s="124"/>
    </row>
    <row r="12" spans="1:78" ht="15" x14ac:dyDescent="0.4">
      <c r="A12" s="44" t="s">
        <v>25</v>
      </c>
      <c r="K12"/>
    </row>
    <row r="13" spans="1:78" ht="15" x14ac:dyDescent="0.4">
      <c r="K13"/>
    </row>
    <row r="14" spans="1:78" ht="15" x14ac:dyDescent="0.4">
      <c r="K14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zoomScaleNormal="100" workbookViewId="0"/>
  </sheetViews>
  <sheetFormatPr baseColWidth="10" defaultColWidth="11.453125" defaultRowHeight="14.5" x14ac:dyDescent="0.4"/>
  <cols>
    <col min="1" max="1" width="9.81640625" style="82" customWidth="1"/>
    <col min="2" max="2" width="7" style="82" bestFit="1" customWidth="1"/>
    <col min="3" max="4" width="11.453125" style="1"/>
    <col min="5" max="5" width="19" style="1" bestFit="1" customWidth="1"/>
    <col min="6" max="16384" width="11.453125" style="1"/>
  </cols>
  <sheetData>
    <row r="1" spans="1:4" ht="15.5" x14ac:dyDescent="0.35">
      <c r="A1" s="38" t="s">
        <v>0</v>
      </c>
      <c r="B1" s="39" t="s">
        <v>103</v>
      </c>
    </row>
    <row r="2" spans="1:4" ht="12.5" x14ac:dyDescent="0.25">
      <c r="A2" s="137" t="s">
        <v>24</v>
      </c>
      <c r="B2" s="137" t="s">
        <v>3</v>
      </c>
      <c r="C2" s="93"/>
      <c r="D2" s="93"/>
    </row>
    <row r="3" spans="1:4" ht="12.5" x14ac:dyDescent="0.25">
      <c r="A3" s="93" t="s">
        <v>16</v>
      </c>
      <c r="B3" s="138"/>
      <c r="C3" s="138"/>
      <c r="D3" s="93"/>
    </row>
    <row r="4" spans="1:4" ht="12.5" x14ac:dyDescent="0.25">
      <c r="A4" s="139"/>
      <c r="B4" s="139"/>
      <c r="C4" s="93"/>
      <c r="D4" s="93"/>
    </row>
    <row r="5" spans="1:4" ht="12.5" x14ac:dyDescent="0.25">
      <c r="A5" s="139" t="s">
        <v>21</v>
      </c>
      <c r="B5" s="139" t="s">
        <v>31</v>
      </c>
      <c r="C5" s="139" t="s">
        <v>23</v>
      </c>
      <c r="D5" s="93"/>
    </row>
    <row r="6" spans="1:4" ht="14" x14ac:dyDescent="0.3">
      <c r="A6" s="140">
        <v>105.97341727843803</v>
      </c>
      <c r="B6" s="140">
        <v>37.945687270000604</v>
      </c>
      <c r="C6" s="141"/>
      <c r="D6" s="93"/>
    </row>
    <row r="7" spans="1:4" ht="14" x14ac:dyDescent="0.3">
      <c r="A7" s="140">
        <v>84.554762675805051</v>
      </c>
      <c r="B7" s="140">
        <v>37.945687270000604</v>
      </c>
      <c r="C7" s="141"/>
      <c r="D7" s="93"/>
    </row>
    <row r="8" spans="1:4" ht="14" x14ac:dyDescent="0.3">
      <c r="A8" s="140">
        <v>67.715590259799058</v>
      </c>
      <c r="B8" s="140">
        <v>37.945687270000604</v>
      </c>
      <c r="C8" s="141"/>
      <c r="D8" s="93"/>
    </row>
    <row r="9" spans="1:4" ht="14" x14ac:dyDescent="0.3">
      <c r="A9" s="140">
        <v>61.054562963502633</v>
      </c>
      <c r="B9" s="140">
        <v>37.945687270000604</v>
      </c>
      <c r="C9" s="141"/>
      <c r="D9" s="93"/>
    </row>
    <row r="10" spans="1:4" ht="14" x14ac:dyDescent="0.3">
      <c r="A10" s="140">
        <v>58.71494393537256</v>
      </c>
      <c r="B10" s="140">
        <v>37.945687270000604</v>
      </c>
      <c r="C10" s="141"/>
      <c r="D10" s="93"/>
    </row>
    <row r="11" spans="1:4" ht="14" x14ac:dyDescent="0.3">
      <c r="A11" s="140">
        <v>58.287727610581669</v>
      </c>
      <c r="B11" s="140">
        <v>37.945687270000604</v>
      </c>
      <c r="C11" s="141"/>
      <c r="D11" s="93"/>
    </row>
    <row r="12" spans="1:4" ht="14" x14ac:dyDescent="0.3">
      <c r="A12" s="140">
        <v>57.777514905894009</v>
      </c>
      <c r="B12" s="140">
        <v>37.945687270000604</v>
      </c>
      <c r="C12" s="141"/>
      <c r="D12" s="93"/>
    </row>
    <row r="13" spans="1:4" ht="14" x14ac:dyDescent="0.3">
      <c r="A13" s="140">
        <v>56.228190462611877</v>
      </c>
      <c r="B13" s="140">
        <v>37.945687270000604</v>
      </c>
      <c r="C13" s="141"/>
      <c r="D13" s="93"/>
    </row>
    <row r="14" spans="1:4" ht="14" x14ac:dyDescent="0.3">
      <c r="A14" s="140">
        <v>54.908456288543874</v>
      </c>
      <c r="B14" s="140">
        <v>37.945687270000604</v>
      </c>
      <c r="C14" s="141"/>
      <c r="D14" s="93"/>
    </row>
    <row r="15" spans="1:4" ht="14" x14ac:dyDescent="0.3">
      <c r="A15" s="140">
        <v>52.262341296822001</v>
      </c>
      <c r="B15" s="140">
        <v>37.945687270000604</v>
      </c>
      <c r="C15" s="141"/>
      <c r="D15" s="93"/>
    </row>
    <row r="16" spans="1:4" ht="14" x14ac:dyDescent="0.3">
      <c r="A16" s="140">
        <v>51.936730846692711</v>
      </c>
      <c r="B16" s="140">
        <v>37.945687270000604</v>
      </c>
      <c r="C16" s="141"/>
      <c r="D16" s="93"/>
    </row>
    <row r="17" spans="1:4" ht="14" x14ac:dyDescent="0.3">
      <c r="A17" s="140">
        <v>50.815286758347384</v>
      </c>
      <c r="B17" s="140">
        <v>37.945687270000604</v>
      </c>
      <c r="C17" s="141"/>
      <c r="D17" s="93"/>
    </row>
    <row r="18" spans="1:4" ht="14" x14ac:dyDescent="0.3">
      <c r="A18" s="140">
        <v>50.390738364156846</v>
      </c>
      <c r="B18" s="140">
        <v>37.945687270000604</v>
      </c>
      <c r="C18" s="141"/>
      <c r="D18" s="93"/>
    </row>
    <row r="19" spans="1:4" ht="14" x14ac:dyDescent="0.3">
      <c r="A19" s="140">
        <v>50.343017416267259</v>
      </c>
      <c r="B19" s="140">
        <v>37.945687270000604</v>
      </c>
      <c r="C19" s="141"/>
      <c r="D19" s="93"/>
    </row>
    <row r="20" spans="1:4" ht="14" x14ac:dyDescent="0.3">
      <c r="A20" s="140">
        <v>49.987391987176778</v>
      </c>
      <c r="B20" s="140">
        <v>37.945687270000604</v>
      </c>
      <c r="C20" s="141"/>
      <c r="D20" s="93"/>
    </row>
    <row r="21" spans="1:4" ht="14" x14ac:dyDescent="0.3">
      <c r="A21" s="140">
        <v>48.337537634310536</v>
      </c>
      <c r="B21" s="140">
        <v>37.945687270000604</v>
      </c>
      <c r="C21" s="141"/>
      <c r="D21" s="93"/>
    </row>
    <row r="22" spans="1:4" ht="14" x14ac:dyDescent="0.3">
      <c r="A22" s="140">
        <v>47.940791717774829</v>
      </c>
      <c r="B22" s="140">
        <v>37.945687270000604</v>
      </c>
      <c r="C22" s="141"/>
      <c r="D22" s="93"/>
    </row>
    <row r="23" spans="1:4" ht="14" x14ac:dyDescent="0.3">
      <c r="A23" s="140">
        <v>47.720862172972744</v>
      </c>
      <c r="B23" s="140">
        <v>37.945687270000604</v>
      </c>
      <c r="C23" s="141"/>
      <c r="D23" s="93"/>
    </row>
    <row r="24" spans="1:4" ht="14" x14ac:dyDescent="0.3">
      <c r="A24" s="140">
        <v>47.660332615389564</v>
      </c>
      <c r="B24" s="140">
        <v>37.945687270000604</v>
      </c>
      <c r="C24" s="141"/>
      <c r="D24" s="93"/>
    </row>
    <row r="25" spans="1:4" ht="14" x14ac:dyDescent="0.3">
      <c r="A25" s="140">
        <v>47.416850100169768</v>
      </c>
      <c r="B25" s="140">
        <v>37.945687270000604</v>
      </c>
      <c r="C25" s="141"/>
      <c r="D25" s="93"/>
    </row>
    <row r="26" spans="1:4" ht="14" x14ac:dyDescent="0.3">
      <c r="A26" s="140">
        <v>47.290444129816763</v>
      </c>
      <c r="B26" s="140">
        <v>37.945687270000604</v>
      </c>
      <c r="C26" s="141"/>
      <c r="D26" s="93"/>
    </row>
    <row r="27" spans="1:4" ht="14" x14ac:dyDescent="0.3">
      <c r="A27" s="140">
        <v>46.670550777603239</v>
      </c>
      <c r="B27" s="140">
        <v>37.945687270000604</v>
      </c>
      <c r="C27" s="141"/>
      <c r="D27" s="93"/>
    </row>
    <row r="28" spans="1:4" ht="14" x14ac:dyDescent="0.3">
      <c r="A28" s="140">
        <v>46.429965129202202</v>
      </c>
      <c r="B28" s="140">
        <v>37.945687270000604</v>
      </c>
      <c r="C28" s="141"/>
      <c r="D28" s="93"/>
    </row>
    <row r="29" spans="1:4" ht="14" x14ac:dyDescent="0.3">
      <c r="A29" s="140">
        <v>44.727167322594767</v>
      </c>
      <c r="B29" s="140">
        <v>37.945687270000604</v>
      </c>
      <c r="C29" s="141"/>
      <c r="D29" s="93"/>
    </row>
    <row r="30" spans="1:4" ht="14" x14ac:dyDescent="0.3">
      <c r="A30" s="140">
        <v>44.641886622071468</v>
      </c>
      <c r="B30" s="140">
        <v>37.945687270000604</v>
      </c>
      <c r="C30" s="141"/>
      <c r="D30" s="93"/>
    </row>
    <row r="31" spans="1:4" ht="14" x14ac:dyDescent="0.3">
      <c r="A31" s="140">
        <v>44.142454844071466</v>
      </c>
      <c r="B31" s="140">
        <v>37.945687270000604</v>
      </c>
      <c r="C31" s="141"/>
      <c r="D31" s="93"/>
    </row>
    <row r="32" spans="1:4" ht="14" x14ac:dyDescent="0.3">
      <c r="A32" s="140">
        <v>43.47194700200231</v>
      </c>
      <c r="B32" s="140">
        <v>37.945687270000604</v>
      </c>
      <c r="C32" s="141"/>
      <c r="D32" s="93"/>
    </row>
    <row r="33" spans="1:4" ht="14" x14ac:dyDescent="0.3">
      <c r="A33" s="140">
        <v>43.255681551742896</v>
      </c>
      <c r="B33" s="140">
        <v>37.945687270000604</v>
      </c>
      <c r="C33" s="141"/>
      <c r="D33" s="93"/>
    </row>
    <row r="34" spans="1:4" ht="14" x14ac:dyDescent="0.3">
      <c r="A34" s="140">
        <v>42.770444278863749</v>
      </c>
      <c r="B34" s="140">
        <v>37.945687270000604</v>
      </c>
      <c r="C34" s="141"/>
      <c r="D34" s="93"/>
    </row>
    <row r="35" spans="1:4" ht="14" x14ac:dyDescent="0.3">
      <c r="A35" s="140">
        <v>42.770294820796408</v>
      </c>
      <c r="B35" s="140">
        <v>37.945687270000604</v>
      </c>
      <c r="C35" s="141"/>
      <c r="D35" s="93"/>
    </row>
    <row r="36" spans="1:4" ht="14" x14ac:dyDescent="0.3">
      <c r="A36" s="140">
        <v>42.557485776962125</v>
      </c>
      <c r="B36" s="140">
        <v>37.945687270000604</v>
      </c>
      <c r="C36" s="141"/>
      <c r="D36" s="93"/>
    </row>
    <row r="37" spans="1:4" ht="14" x14ac:dyDescent="0.3">
      <c r="A37" s="140">
        <v>42.320833241336601</v>
      </c>
      <c r="B37" s="140">
        <v>37.945687270000604</v>
      </c>
      <c r="C37" s="141"/>
      <c r="D37" s="93"/>
    </row>
    <row r="38" spans="1:4" ht="14" x14ac:dyDescent="0.3">
      <c r="A38" s="140">
        <v>42.248427539423062</v>
      </c>
      <c r="B38" s="140">
        <v>37.945687270000604</v>
      </c>
      <c r="C38" s="141"/>
      <c r="D38" s="93"/>
    </row>
    <row r="39" spans="1:4" ht="14" x14ac:dyDescent="0.3">
      <c r="A39" s="140">
        <v>41.880143378914738</v>
      </c>
      <c r="B39" s="140">
        <v>37.945687270000604</v>
      </c>
      <c r="C39" s="141"/>
      <c r="D39" s="93"/>
    </row>
    <row r="40" spans="1:4" ht="14" x14ac:dyDescent="0.3">
      <c r="A40" s="140">
        <v>41.839081325961814</v>
      </c>
      <c r="B40" s="140">
        <v>37.945687270000604</v>
      </c>
      <c r="C40" s="141"/>
      <c r="D40" s="93"/>
    </row>
    <row r="41" spans="1:4" ht="14" x14ac:dyDescent="0.3">
      <c r="A41" s="140">
        <v>41.408155215873279</v>
      </c>
      <c r="B41" s="140">
        <v>37.945687270000604</v>
      </c>
      <c r="C41" s="141"/>
      <c r="D41" s="93"/>
    </row>
    <row r="42" spans="1:4" ht="14" x14ac:dyDescent="0.3">
      <c r="A42" s="140">
        <v>41.381300595269352</v>
      </c>
      <c r="B42" s="140">
        <v>37.945687270000604</v>
      </c>
      <c r="C42" s="141"/>
      <c r="D42" s="93"/>
    </row>
    <row r="43" spans="1:4" ht="14" x14ac:dyDescent="0.3">
      <c r="A43" s="140">
        <v>41.107445978788292</v>
      </c>
      <c r="B43" s="140">
        <v>37.945687270000604</v>
      </c>
      <c r="C43" s="141"/>
      <c r="D43" s="93"/>
    </row>
    <row r="44" spans="1:4" ht="14" x14ac:dyDescent="0.3">
      <c r="A44" s="140">
        <v>40.066708397835839</v>
      </c>
      <c r="B44" s="140">
        <v>37.945687270000604</v>
      </c>
      <c r="C44" s="141"/>
      <c r="D44" s="93"/>
    </row>
    <row r="45" spans="1:4" ht="14" x14ac:dyDescent="0.3">
      <c r="A45" s="140">
        <v>39.912708094804856</v>
      </c>
      <c r="B45" s="140">
        <v>37.945687270000604</v>
      </c>
      <c r="C45" s="141"/>
      <c r="D45" s="93"/>
    </row>
    <row r="46" spans="1:4" ht="14" x14ac:dyDescent="0.3">
      <c r="A46" s="140">
        <v>39.44809984036263</v>
      </c>
      <c r="B46" s="140">
        <v>37.945687270000604</v>
      </c>
      <c r="C46" s="141"/>
      <c r="D46" s="93"/>
    </row>
    <row r="47" spans="1:4" ht="14" x14ac:dyDescent="0.3">
      <c r="A47" s="140">
        <v>39.259738170881803</v>
      </c>
      <c r="B47" s="140">
        <v>37.945687270000604</v>
      </c>
      <c r="C47" s="141"/>
      <c r="D47" s="93"/>
    </row>
    <row r="48" spans="1:4" ht="14" x14ac:dyDescent="0.3">
      <c r="A48" s="140">
        <v>39.205362819398289</v>
      </c>
      <c r="B48" s="140">
        <v>37.945687270000604</v>
      </c>
      <c r="C48" s="141"/>
      <c r="D48" s="93"/>
    </row>
    <row r="49" spans="1:4" ht="14" x14ac:dyDescent="0.3">
      <c r="A49" s="140">
        <v>39.075538206430281</v>
      </c>
      <c r="B49" s="140">
        <v>37.945687270000604</v>
      </c>
      <c r="C49" s="141"/>
      <c r="D49" s="93"/>
    </row>
    <row r="50" spans="1:4" ht="14" x14ac:dyDescent="0.3">
      <c r="A50" s="140">
        <v>38.899301973793172</v>
      </c>
      <c r="B50" s="140">
        <v>37.945687270000604</v>
      </c>
      <c r="C50" s="141"/>
      <c r="D50" s="93"/>
    </row>
    <row r="51" spans="1:4" ht="14" x14ac:dyDescent="0.3">
      <c r="A51" s="140">
        <v>38.78443258595766</v>
      </c>
      <c r="B51" s="140">
        <v>37.945687270000604</v>
      </c>
      <c r="C51" s="141"/>
      <c r="D51" s="93"/>
    </row>
    <row r="52" spans="1:4" ht="14" x14ac:dyDescent="0.3">
      <c r="A52" s="140">
        <v>38.677686196119197</v>
      </c>
      <c r="B52" s="140">
        <v>37.945687270000604</v>
      </c>
      <c r="C52" s="141"/>
      <c r="D52" s="93"/>
    </row>
    <row r="53" spans="1:4" ht="14" x14ac:dyDescent="0.3">
      <c r="A53" s="140">
        <v>38.463580163558788</v>
      </c>
      <c r="B53" s="140">
        <v>37.945687270000604</v>
      </c>
      <c r="C53" s="141"/>
      <c r="D53" s="93"/>
    </row>
    <row r="54" spans="1:4" ht="14" x14ac:dyDescent="0.3">
      <c r="A54" s="140">
        <v>38.462789015897727</v>
      </c>
      <c r="B54" s="140">
        <v>37.945687270000604</v>
      </c>
      <c r="C54" s="141"/>
      <c r="D54" s="93"/>
    </row>
    <row r="55" spans="1:4" ht="14" x14ac:dyDescent="0.3">
      <c r="A55" s="140">
        <v>38.246971464779648</v>
      </c>
      <c r="B55" s="140">
        <v>37.945687270000604</v>
      </c>
      <c r="C55" s="141"/>
      <c r="D55" s="93"/>
    </row>
    <row r="56" spans="1:4" ht="14" x14ac:dyDescent="0.3">
      <c r="A56" s="140">
        <v>38.22837444345538</v>
      </c>
      <c r="B56" s="140">
        <v>37.945687270000604</v>
      </c>
      <c r="C56" s="141"/>
      <c r="D56" s="93"/>
    </row>
    <row r="57" spans="1:4" ht="14" x14ac:dyDescent="0.3">
      <c r="A57" s="140">
        <v>38.012111124845916</v>
      </c>
      <c r="B57" s="140">
        <v>37.945687270000604</v>
      </c>
      <c r="C57" s="141"/>
      <c r="D57" s="93"/>
    </row>
    <row r="58" spans="1:4" ht="14" x14ac:dyDescent="0.3">
      <c r="A58" s="140">
        <v>37.879263415155293</v>
      </c>
      <c r="B58" s="140">
        <v>37.945687270000604</v>
      </c>
      <c r="C58" s="141"/>
      <c r="D58" s="93"/>
    </row>
    <row r="59" spans="1:4" ht="14" x14ac:dyDescent="0.3">
      <c r="A59" s="140">
        <v>37.10375693415881</v>
      </c>
      <c r="B59" s="140">
        <v>37.945687270000604</v>
      </c>
      <c r="C59" s="141"/>
      <c r="D59" s="93"/>
    </row>
    <row r="60" spans="1:4" ht="14" x14ac:dyDescent="0.3">
      <c r="A60" s="140">
        <v>36.889369489764249</v>
      </c>
      <c r="B60" s="140">
        <v>37.945687270000604</v>
      </c>
      <c r="C60" s="141"/>
      <c r="D60" s="93"/>
    </row>
    <row r="61" spans="1:4" ht="14" x14ac:dyDescent="0.3">
      <c r="A61" s="140">
        <v>36.834808719367516</v>
      </c>
      <c r="B61" s="140">
        <v>37.945687270000604</v>
      </c>
      <c r="C61" s="141"/>
      <c r="D61" s="93"/>
    </row>
    <row r="62" spans="1:4" ht="14" x14ac:dyDescent="0.3">
      <c r="A62" s="140">
        <v>36.578418633186629</v>
      </c>
      <c r="B62" s="140">
        <v>37.945687270000604</v>
      </c>
      <c r="C62" s="141"/>
      <c r="D62" s="93"/>
    </row>
    <row r="63" spans="1:4" ht="14" x14ac:dyDescent="0.3">
      <c r="A63" s="140">
        <v>36.469749913250382</v>
      </c>
      <c r="B63" s="140">
        <v>37.945687270000604</v>
      </c>
      <c r="C63" s="141"/>
      <c r="D63" s="93"/>
    </row>
    <row r="64" spans="1:4" ht="14" x14ac:dyDescent="0.3">
      <c r="A64" s="140">
        <v>36.324317188343912</v>
      </c>
      <c r="B64" s="140">
        <v>37.945687270000604</v>
      </c>
      <c r="C64" s="141"/>
      <c r="D64" s="93"/>
    </row>
    <row r="65" spans="1:4" ht="14" x14ac:dyDescent="0.3">
      <c r="A65" s="140">
        <v>36.200822561402276</v>
      </c>
      <c r="B65" s="140">
        <v>37.945687270000604</v>
      </c>
      <c r="C65" s="141"/>
      <c r="D65" s="93"/>
    </row>
    <row r="66" spans="1:4" ht="14" x14ac:dyDescent="0.3">
      <c r="A66" s="140">
        <v>35.981562317910488</v>
      </c>
      <c r="B66" s="140">
        <v>37.945687270000604</v>
      </c>
      <c r="C66" s="141"/>
      <c r="D66" s="93"/>
    </row>
    <row r="67" spans="1:4" ht="14" x14ac:dyDescent="0.3">
      <c r="A67" s="140">
        <v>35.92580917444522</v>
      </c>
      <c r="B67" s="140">
        <v>37.945687270000604</v>
      </c>
      <c r="C67" s="141"/>
      <c r="D67" s="93"/>
    </row>
    <row r="68" spans="1:4" ht="14" x14ac:dyDescent="0.3">
      <c r="A68" s="140">
        <v>35.79165744533438</v>
      </c>
      <c r="B68" s="140">
        <v>37.945687270000604</v>
      </c>
      <c r="C68" s="141">
        <v>36</v>
      </c>
      <c r="D68" s="93"/>
    </row>
    <row r="69" spans="1:4" ht="14" x14ac:dyDescent="0.3">
      <c r="A69" s="140">
        <v>35.30970160113128</v>
      </c>
      <c r="B69" s="140">
        <v>37.945687270000604</v>
      </c>
      <c r="C69" s="141"/>
      <c r="D69" s="93"/>
    </row>
    <row r="70" spans="1:4" ht="14" x14ac:dyDescent="0.3">
      <c r="A70" s="140">
        <v>35.015369441415601</v>
      </c>
      <c r="B70" s="140">
        <v>37.945687270000604</v>
      </c>
      <c r="C70" s="141"/>
      <c r="D70" s="93"/>
    </row>
    <row r="71" spans="1:4" ht="14" x14ac:dyDescent="0.3">
      <c r="A71" s="140">
        <v>34.933909350367031</v>
      </c>
      <c r="B71" s="140">
        <v>37.945687270000604</v>
      </c>
      <c r="C71" s="141"/>
      <c r="D71" s="93"/>
    </row>
    <row r="72" spans="1:4" ht="14" x14ac:dyDescent="0.3">
      <c r="A72" s="140">
        <v>34.906290910016253</v>
      </c>
      <c r="B72" s="140">
        <v>37.945687270000604</v>
      </c>
      <c r="C72" s="141"/>
      <c r="D72" s="93"/>
    </row>
    <row r="73" spans="1:4" ht="14" x14ac:dyDescent="0.3">
      <c r="A73" s="140">
        <v>34.698164905351121</v>
      </c>
      <c r="B73" s="140">
        <v>37.945687270000604</v>
      </c>
      <c r="C73" s="141"/>
      <c r="D73" s="93"/>
    </row>
    <row r="74" spans="1:4" ht="14" x14ac:dyDescent="0.3">
      <c r="A74" s="140">
        <v>34.550186486274981</v>
      </c>
      <c r="B74" s="140">
        <v>37.945687270000604</v>
      </c>
      <c r="C74" s="141"/>
      <c r="D74" s="93"/>
    </row>
    <row r="75" spans="1:4" ht="14" x14ac:dyDescent="0.3">
      <c r="A75" s="140">
        <v>34.404022912627596</v>
      </c>
      <c r="B75" s="140">
        <v>37.945687270000604</v>
      </c>
      <c r="C75" s="141"/>
      <c r="D75" s="93"/>
    </row>
    <row r="76" spans="1:4" ht="14" x14ac:dyDescent="0.3">
      <c r="A76" s="140">
        <v>34.032121267574666</v>
      </c>
      <c r="B76" s="140">
        <v>37.945687270000604</v>
      </c>
      <c r="C76" s="141"/>
      <c r="D76" s="93"/>
    </row>
    <row r="77" spans="1:4" ht="14" x14ac:dyDescent="0.3">
      <c r="A77" s="140">
        <v>33.992979115748312</v>
      </c>
      <c r="B77" s="140">
        <v>37.945687270000604</v>
      </c>
      <c r="C77" s="141"/>
      <c r="D77" s="93"/>
    </row>
    <row r="78" spans="1:4" ht="14" x14ac:dyDescent="0.3">
      <c r="A78" s="140">
        <v>33.421086507114694</v>
      </c>
      <c r="B78" s="140">
        <v>37.945687270000604</v>
      </c>
      <c r="C78" s="141"/>
      <c r="D78" s="93"/>
    </row>
    <row r="79" spans="1:4" ht="14" x14ac:dyDescent="0.3">
      <c r="A79" s="140">
        <v>32.361953069832595</v>
      </c>
      <c r="B79" s="140">
        <v>37.945687270000604</v>
      </c>
      <c r="C79" s="141"/>
      <c r="D79" s="93"/>
    </row>
    <row r="80" spans="1:4" ht="14" x14ac:dyDescent="0.3">
      <c r="A80" s="140">
        <v>31.925308345986025</v>
      </c>
      <c r="B80" s="140">
        <v>37.945687270000604</v>
      </c>
      <c r="C80" s="141"/>
      <c r="D80" s="93"/>
    </row>
    <row r="81" spans="1:4" ht="14" x14ac:dyDescent="0.3">
      <c r="A81" s="140">
        <v>31.863689600480598</v>
      </c>
      <c r="B81" s="140">
        <v>37.945687270000604</v>
      </c>
      <c r="C81" s="141"/>
      <c r="D81" s="93"/>
    </row>
    <row r="82" spans="1:4" ht="14" x14ac:dyDescent="0.3">
      <c r="A82" s="140">
        <v>30.274180278689329</v>
      </c>
      <c r="B82" s="140">
        <v>37.945687270000604</v>
      </c>
      <c r="C82" s="141"/>
      <c r="D82" s="93"/>
    </row>
    <row r="83" spans="1:4" ht="14" x14ac:dyDescent="0.3">
      <c r="A83" s="140">
        <v>30.253980592184234</v>
      </c>
      <c r="B83" s="140">
        <v>37.945687270000604</v>
      </c>
      <c r="C83" s="141"/>
      <c r="D83" s="93"/>
    </row>
    <row r="84" spans="1:4" ht="14" x14ac:dyDescent="0.3">
      <c r="A84" s="140">
        <v>30.089684315843186</v>
      </c>
      <c r="B84" s="140">
        <v>37.945687270000604</v>
      </c>
      <c r="C84" s="141"/>
      <c r="D84" s="93"/>
    </row>
    <row r="85" spans="1:4" ht="14" x14ac:dyDescent="0.3">
      <c r="A85" s="136">
        <v>29.876374021683404</v>
      </c>
      <c r="B85" s="140">
        <v>37.945687270000604</v>
      </c>
      <c r="C85" s="136"/>
      <c r="D85" s="93"/>
    </row>
    <row r="86" spans="1:4" ht="14" x14ac:dyDescent="0.3">
      <c r="A86" s="136">
        <v>29.71808470819488</v>
      </c>
      <c r="B86" s="140">
        <v>37.945687270000604</v>
      </c>
      <c r="C86" s="136">
        <v>30</v>
      </c>
      <c r="D86" s="93"/>
    </row>
    <row r="87" spans="1:4" ht="14" x14ac:dyDescent="0.3">
      <c r="A87" s="140">
        <v>29.240968143701963</v>
      </c>
      <c r="B87" s="140">
        <v>37.945687270000604</v>
      </c>
      <c r="C87" s="140"/>
      <c r="D87" s="93"/>
    </row>
    <row r="88" spans="1:4" ht="14" x14ac:dyDescent="0.3">
      <c r="A88" s="140">
        <v>29.152560934502731</v>
      </c>
      <c r="B88" s="140">
        <v>37.945687270000604</v>
      </c>
      <c r="C88" s="140">
        <v>29</v>
      </c>
      <c r="D88" s="93"/>
    </row>
    <row r="89" spans="1:4" ht="14" x14ac:dyDescent="0.3">
      <c r="A89" s="140">
        <v>28.026281986674661</v>
      </c>
      <c r="B89" s="140">
        <v>37.945687270000604</v>
      </c>
      <c r="C89" s="140"/>
      <c r="D89" s="93"/>
    </row>
    <row r="90" spans="1:4" ht="14" x14ac:dyDescent="0.3">
      <c r="A90" s="140">
        <v>27.805668336196504</v>
      </c>
      <c r="B90" s="140">
        <v>37.945687270000604</v>
      </c>
      <c r="C90" s="140"/>
      <c r="D90" s="93"/>
    </row>
    <row r="91" spans="1:4" ht="14" x14ac:dyDescent="0.3">
      <c r="A91" s="136">
        <v>26.96715073429128</v>
      </c>
      <c r="B91" s="140">
        <v>37.945687270000604</v>
      </c>
      <c r="C91" s="136"/>
      <c r="D91" s="93"/>
    </row>
    <row r="92" spans="1:4" ht="14" x14ac:dyDescent="0.3">
      <c r="A92" s="140">
        <v>26.933875555730765</v>
      </c>
      <c r="B92" s="140">
        <v>37.945687270000604</v>
      </c>
      <c r="C92" s="140">
        <v>27</v>
      </c>
      <c r="D92" s="93"/>
    </row>
    <row r="93" spans="1:4" ht="14" x14ac:dyDescent="0.3">
      <c r="A93" s="140">
        <v>26.467858920499765</v>
      </c>
      <c r="B93" s="140">
        <v>37.945687270000604</v>
      </c>
      <c r="C93" s="140"/>
      <c r="D93" s="93"/>
    </row>
    <row r="94" spans="1:4" ht="14" x14ac:dyDescent="0.3">
      <c r="A94" s="140">
        <v>25.964225787821491</v>
      </c>
      <c r="B94" s="140">
        <v>37.945687270000604</v>
      </c>
      <c r="C94" s="140"/>
      <c r="D94" s="93"/>
    </row>
    <row r="95" spans="1:4" ht="14" x14ac:dyDescent="0.3">
      <c r="A95" s="140">
        <v>24.753200560128022</v>
      </c>
      <c r="B95" s="140">
        <v>37.945687270000604</v>
      </c>
      <c r="C95" s="140"/>
      <c r="D95" s="93"/>
    </row>
    <row r="96" spans="1:4" ht="14" x14ac:dyDescent="0.3">
      <c r="A96" s="140">
        <v>24.355300437847902</v>
      </c>
      <c r="B96" s="140">
        <v>37.945687270000604</v>
      </c>
      <c r="C96" s="140"/>
      <c r="D96" s="93"/>
    </row>
    <row r="97" spans="1:4" ht="14" x14ac:dyDescent="0.3">
      <c r="A97" s="140">
        <v>24.136951072406234</v>
      </c>
      <c r="B97" s="140">
        <v>37.945687270000604</v>
      </c>
      <c r="C97" s="140"/>
      <c r="D97" s="93"/>
    </row>
    <row r="98" spans="1:4" ht="14" x14ac:dyDescent="0.3">
      <c r="A98" s="136">
        <v>22.85464631482894</v>
      </c>
      <c r="B98" s="140">
        <v>37.945687270000604</v>
      </c>
      <c r="C98" s="136">
        <v>23</v>
      </c>
      <c r="D98" s="93"/>
    </row>
    <row r="99" spans="1:4" ht="14" x14ac:dyDescent="0.3">
      <c r="A99" s="140">
        <v>22.41699146651348</v>
      </c>
      <c r="B99" s="140">
        <v>37.945687270000604</v>
      </c>
      <c r="C99" s="140"/>
      <c r="D99" s="93"/>
    </row>
    <row r="100" spans="1:4" ht="14" x14ac:dyDescent="0.3">
      <c r="A100" s="136">
        <v>21.418890220011619</v>
      </c>
      <c r="B100" s="140">
        <v>37.945687270000604</v>
      </c>
      <c r="C100" s="136"/>
      <c r="D100" s="93"/>
    </row>
    <row r="101" spans="1:4" ht="14" x14ac:dyDescent="0.3">
      <c r="A101" s="140">
        <v>21.184974816096158</v>
      </c>
      <c r="B101" s="140">
        <v>37.945687270000604</v>
      </c>
      <c r="C101" s="140"/>
      <c r="D101" s="93"/>
    </row>
    <row r="102" spans="1:4" ht="14" x14ac:dyDescent="0.3">
      <c r="A102" s="140">
        <v>20.910959777168145</v>
      </c>
      <c r="B102" s="140">
        <v>37.945687270000604</v>
      </c>
      <c r="C102" s="140"/>
      <c r="D102" s="93"/>
    </row>
    <row r="103" spans="1:4" ht="14" x14ac:dyDescent="0.3">
      <c r="A103" s="140">
        <v>20.797833887977802</v>
      </c>
      <c r="B103" s="140">
        <v>37.945687270000604</v>
      </c>
      <c r="C103" s="140">
        <v>21</v>
      </c>
      <c r="D103" s="93"/>
    </row>
    <row r="104" spans="1:4" ht="14" x14ac:dyDescent="0.3">
      <c r="A104" s="140">
        <v>20.408597298988369</v>
      </c>
      <c r="B104" s="140">
        <v>37.945687270000604</v>
      </c>
      <c r="C104" s="140"/>
      <c r="D104" s="93"/>
    </row>
    <row r="105" spans="1:4" ht="14" x14ac:dyDescent="0.3">
      <c r="A105" s="140">
        <v>18.58633951834625</v>
      </c>
      <c r="B105" s="140">
        <v>37.945687270000604</v>
      </c>
      <c r="C105" s="140">
        <v>19</v>
      </c>
      <c r="D105" s="93"/>
    </row>
    <row r="106" spans="1:4" ht="14" x14ac:dyDescent="0.3">
      <c r="A106" s="140">
        <v>17.745125256286443</v>
      </c>
      <c r="B106" s="140">
        <v>37.945687270000604</v>
      </c>
      <c r="C106" s="140"/>
      <c r="D106" s="93"/>
    </row>
    <row r="107" spans="1:4" ht="14" x14ac:dyDescent="0.3">
      <c r="A107" s="136">
        <v>16.501488028376272</v>
      </c>
      <c r="B107" s="140">
        <v>37.945687270000604</v>
      </c>
      <c r="C107" s="136"/>
      <c r="D107" s="93"/>
    </row>
    <row r="108" spans="1:4" ht="14" x14ac:dyDescent="0.3">
      <c r="A108" s="140">
        <v>15.981736415807873</v>
      </c>
      <c r="B108" s="140">
        <v>37.945687270000604</v>
      </c>
      <c r="C108" s="140"/>
      <c r="D108" s="93"/>
    </row>
    <row r="109" spans="1:4" ht="14" x14ac:dyDescent="0.3">
      <c r="A109" s="136">
        <v>10.602612602602733</v>
      </c>
      <c r="B109" s="140">
        <v>37.945687270000604</v>
      </c>
      <c r="C109" s="136"/>
      <c r="D109" s="93"/>
    </row>
    <row r="110" spans="1:4" x14ac:dyDescent="0.35">
      <c r="A110" s="142"/>
      <c r="B110" s="142"/>
      <c r="C110" s="142"/>
      <c r="D110" s="93"/>
    </row>
    <row r="111" spans="1:4" x14ac:dyDescent="0.35">
      <c r="A111" s="142"/>
      <c r="B111" s="142"/>
      <c r="C111" s="142"/>
      <c r="D111" s="93"/>
    </row>
    <row r="112" spans="1:4" ht="12.5" x14ac:dyDescent="0.25">
      <c r="A112" s="7"/>
      <c r="B112" s="7"/>
      <c r="C112" s="93"/>
      <c r="D112" s="93"/>
    </row>
    <row r="113" spans="1:5" ht="12.5" x14ac:dyDescent="0.25">
      <c r="A113" s="7"/>
      <c r="B113" s="7"/>
      <c r="C113" s="93"/>
      <c r="D113" s="93"/>
    </row>
    <row r="114" spans="1:5" ht="12.5" x14ac:dyDescent="0.25">
      <c r="A114" s="7"/>
      <c r="B114" s="7"/>
      <c r="C114" s="93"/>
      <c r="D114" s="93"/>
    </row>
    <row r="115" spans="1:5" ht="12.5" x14ac:dyDescent="0.25">
      <c r="A115" s="7"/>
      <c r="B115" s="7"/>
      <c r="C115" s="93"/>
      <c r="D115" s="93"/>
    </row>
    <row r="116" spans="1:5" ht="12.5" x14ac:dyDescent="0.25">
      <c r="A116" s="7"/>
      <c r="B116" s="7"/>
      <c r="C116" s="93"/>
      <c r="D116" s="93"/>
    </row>
    <row r="117" spans="1:5" ht="12.5" x14ac:dyDescent="0.25">
      <c r="A117" s="97"/>
      <c r="B117" s="97"/>
      <c r="C117" s="90"/>
      <c r="D117" s="93"/>
    </row>
    <row r="118" spans="1:5" ht="12.5" x14ac:dyDescent="0.25">
      <c r="A118" s="7"/>
      <c r="B118" s="7"/>
      <c r="C118" s="93"/>
      <c r="D118" s="93"/>
    </row>
    <row r="119" spans="1:5" ht="12.5" x14ac:dyDescent="0.25">
      <c r="A119" s="7"/>
      <c r="B119" s="7"/>
      <c r="C119" s="93"/>
      <c r="D119" s="93"/>
    </row>
    <row r="120" spans="1:5" ht="12.5" x14ac:dyDescent="0.25">
      <c r="A120" s="7"/>
      <c r="B120" s="7"/>
      <c r="C120" s="93"/>
      <c r="D120" s="93"/>
      <c r="E120" s="84"/>
    </row>
    <row r="121" spans="1:5" ht="12.5" x14ac:dyDescent="0.25">
      <c r="A121" s="7"/>
      <c r="B121" s="7"/>
      <c r="C121" s="93"/>
      <c r="D121" s="93"/>
      <c r="E121" s="91"/>
    </row>
    <row r="122" spans="1:5" ht="12.5" x14ac:dyDescent="0.25">
      <c r="A122" s="7"/>
      <c r="B122" s="7"/>
      <c r="C122" s="93"/>
      <c r="D122" s="93"/>
      <c r="E122" s="84"/>
    </row>
    <row r="123" spans="1:5" ht="12.5" x14ac:dyDescent="0.25">
      <c r="A123" s="7"/>
      <c r="B123" s="7"/>
      <c r="C123" s="93"/>
      <c r="D123" s="93"/>
      <c r="E123" s="84"/>
    </row>
    <row r="124" spans="1:5" ht="12.5" x14ac:dyDescent="0.25">
      <c r="A124" s="7"/>
      <c r="B124" s="7"/>
      <c r="C124" s="93"/>
      <c r="D124" s="93"/>
      <c r="E124" s="84"/>
    </row>
    <row r="125" spans="1:5" ht="12.5" x14ac:dyDescent="0.25">
      <c r="A125" s="7"/>
      <c r="B125" s="7"/>
      <c r="C125" s="93"/>
      <c r="D125" s="93"/>
      <c r="E125" s="84"/>
    </row>
    <row r="126" spans="1:5" ht="12.5" x14ac:dyDescent="0.25">
      <c r="A126" s="7"/>
      <c r="B126" s="7"/>
      <c r="C126" s="93"/>
      <c r="D126" s="93"/>
      <c r="E126" s="84"/>
    </row>
    <row r="127" spans="1:5" ht="12.5" x14ac:dyDescent="0.25">
      <c r="A127" s="7"/>
      <c r="B127" s="7"/>
      <c r="C127" s="93"/>
      <c r="D127" s="93"/>
      <c r="E127" s="84"/>
    </row>
    <row r="128" spans="1:5" ht="12.5" x14ac:dyDescent="0.25">
      <c r="A128" s="7"/>
      <c r="B128" s="7"/>
      <c r="C128" s="93"/>
      <c r="D128" s="93"/>
      <c r="E128" s="84"/>
    </row>
    <row r="129" spans="1:5" ht="12.5" x14ac:dyDescent="0.25">
      <c r="A129" s="7"/>
      <c r="B129" s="7"/>
      <c r="C129" s="93"/>
      <c r="D129" s="93"/>
      <c r="E129" s="84"/>
    </row>
    <row r="130" spans="1:5" ht="12.5" x14ac:dyDescent="0.25">
      <c r="A130" s="7"/>
      <c r="B130" s="7"/>
      <c r="C130" s="93"/>
      <c r="D130" s="93"/>
      <c r="E130" s="84"/>
    </row>
    <row r="131" spans="1:5" ht="12.5" x14ac:dyDescent="0.25">
      <c r="A131" s="7"/>
      <c r="B131" s="7"/>
      <c r="C131" s="93"/>
      <c r="D131" s="93"/>
      <c r="E131" s="84"/>
    </row>
    <row r="132" spans="1:5" ht="12.5" x14ac:dyDescent="0.25">
      <c r="A132" s="97"/>
      <c r="B132" s="97"/>
      <c r="C132" s="90"/>
      <c r="D132" s="93"/>
      <c r="E132" s="84"/>
    </row>
    <row r="133" spans="1:5" ht="12.5" x14ac:dyDescent="0.25">
      <c r="A133" s="97"/>
      <c r="B133" s="97"/>
      <c r="C133" s="90"/>
      <c r="D133" s="93"/>
      <c r="E133" s="84"/>
    </row>
    <row r="134" spans="1:5" ht="12.5" x14ac:dyDescent="0.25">
      <c r="A134" s="97"/>
      <c r="B134" s="97"/>
      <c r="C134" s="90"/>
      <c r="D134" s="93"/>
      <c r="E134" s="84"/>
    </row>
    <row r="135" spans="1:5" ht="12.5" x14ac:dyDescent="0.25">
      <c r="A135" s="7"/>
      <c r="B135" s="7"/>
      <c r="C135" s="93"/>
      <c r="D135" s="93"/>
      <c r="E135" s="84"/>
    </row>
    <row r="136" spans="1:5" ht="12.5" x14ac:dyDescent="0.25">
      <c r="A136" s="7"/>
      <c r="B136" s="7"/>
      <c r="C136" s="93"/>
      <c r="D136" s="93"/>
      <c r="E136" s="84"/>
    </row>
    <row r="137" spans="1:5" ht="12.5" x14ac:dyDescent="0.25">
      <c r="A137" s="7"/>
      <c r="B137" s="7"/>
      <c r="C137" s="93"/>
      <c r="D137" s="93"/>
      <c r="E137" s="84"/>
    </row>
    <row r="138" spans="1:5" ht="12.5" x14ac:dyDescent="0.25">
      <c r="A138" s="7"/>
      <c r="B138" s="7"/>
      <c r="C138" s="93"/>
      <c r="D138" s="93"/>
      <c r="E138" s="84"/>
    </row>
    <row r="139" spans="1:5" ht="12.5" x14ac:dyDescent="0.25">
      <c r="A139" s="7"/>
      <c r="B139" s="7"/>
      <c r="C139" s="93"/>
      <c r="D139" s="93"/>
      <c r="E139" s="84"/>
    </row>
    <row r="140" spans="1:5" ht="12.5" x14ac:dyDescent="0.25">
      <c r="A140" s="7"/>
      <c r="B140" s="7"/>
      <c r="C140" s="93"/>
      <c r="D140" s="93"/>
      <c r="E140" s="84"/>
    </row>
    <row r="141" spans="1:5" ht="12.5" x14ac:dyDescent="0.25">
      <c r="A141" s="7"/>
      <c r="B141" s="7"/>
      <c r="C141" s="94"/>
      <c r="D141" s="93"/>
    </row>
    <row r="142" spans="1:5" x14ac:dyDescent="0.4">
      <c r="A142" s="96"/>
      <c r="B142" s="96"/>
      <c r="C142" s="93"/>
      <c r="D142" s="93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I21"/>
  <sheetViews>
    <sheetView zoomScaleNormal="100" workbookViewId="0"/>
  </sheetViews>
  <sheetFormatPr baseColWidth="10" defaultColWidth="11.453125" defaultRowHeight="12.5" x14ac:dyDescent="0.25"/>
  <cols>
    <col min="1" max="1" width="31.26953125" style="18" bestFit="1" customWidth="1"/>
    <col min="2" max="16384" width="11.453125" style="18"/>
  </cols>
  <sheetData>
    <row r="1" spans="1:35" ht="15.5" x14ac:dyDescent="0.35">
      <c r="A1" s="18" t="s">
        <v>0</v>
      </c>
      <c r="B1" s="19" t="s">
        <v>32</v>
      </c>
    </row>
    <row r="2" spans="1:35" x14ac:dyDescent="0.25">
      <c r="A2" s="18" t="s">
        <v>2</v>
      </c>
      <c r="B2" s="18" t="s">
        <v>3</v>
      </c>
    </row>
    <row r="4" spans="1:35" ht="13" x14ac:dyDescent="0.3">
      <c r="B4" s="20">
        <v>45016</v>
      </c>
      <c r="C4" s="20">
        <v>45107</v>
      </c>
      <c r="D4" s="20">
        <v>45199</v>
      </c>
      <c r="E4" s="20">
        <v>45291</v>
      </c>
      <c r="F4" s="20">
        <v>45382</v>
      </c>
      <c r="H4" s="45"/>
      <c r="I4" s="45"/>
      <c r="J4" s="45"/>
      <c r="K4" s="45"/>
      <c r="L4" s="45"/>
      <c r="M4" s="45"/>
      <c r="N4" s="45"/>
      <c r="O4" s="45"/>
      <c r="P4" s="45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</row>
    <row r="5" spans="1:35" ht="13" x14ac:dyDescent="0.3">
      <c r="A5" s="47" t="s">
        <v>33</v>
      </c>
      <c r="B5" s="21">
        <v>37</v>
      </c>
      <c r="C5" s="21">
        <v>38</v>
      </c>
      <c r="D5" s="21">
        <v>40</v>
      </c>
      <c r="E5" s="21">
        <v>33.478106003696965</v>
      </c>
      <c r="F5" s="21">
        <v>36.912963099999999</v>
      </c>
      <c r="H5" s="21"/>
      <c r="I5" s="21"/>
      <c r="J5" s="21"/>
      <c r="K5" s="21"/>
      <c r="L5" s="21"/>
      <c r="M5" s="21"/>
      <c r="N5" s="21"/>
      <c r="O5" s="21"/>
      <c r="P5" s="21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5" ht="13" x14ac:dyDescent="0.3">
      <c r="A6" s="47" t="s">
        <v>34</v>
      </c>
      <c r="B6" s="21">
        <v>48</v>
      </c>
      <c r="C6" s="21">
        <v>47.41</v>
      </c>
      <c r="D6" s="21">
        <v>47</v>
      </c>
      <c r="E6" s="21">
        <v>54.205824188967036</v>
      </c>
      <c r="F6" s="21">
        <v>51.5552688</v>
      </c>
      <c r="H6" s="21"/>
      <c r="I6" s="21"/>
      <c r="J6" s="21"/>
      <c r="K6" s="21"/>
      <c r="L6" s="21"/>
      <c r="M6" s="21"/>
      <c r="N6" s="21"/>
      <c r="O6" s="21"/>
      <c r="P6" s="21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5" ht="13" x14ac:dyDescent="0.3">
      <c r="A7" s="47" t="s">
        <v>35</v>
      </c>
      <c r="B7" s="21">
        <v>15</v>
      </c>
      <c r="C7" s="21">
        <v>13.03</v>
      </c>
      <c r="D7" s="21">
        <v>13</v>
      </c>
      <c r="E7" s="21">
        <v>12.316069807335992</v>
      </c>
      <c r="F7" s="21">
        <v>11.531768</v>
      </c>
      <c r="H7" s="21"/>
      <c r="I7" s="21"/>
      <c r="J7" s="21"/>
      <c r="K7" s="21"/>
      <c r="L7" s="21"/>
      <c r="M7" s="21"/>
      <c r="N7" s="21"/>
      <c r="O7" s="21"/>
      <c r="P7" s="21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5" x14ac:dyDescent="0.25">
      <c r="A8" s="18">
        <v>0</v>
      </c>
      <c r="B8" s="21"/>
      <c r="C8" s="21"/>
      <c r="D8" s="21"/>
      <c r="E8" s="21"/>
      <c r="F8" s="21"/>
    </row>
    <row r="9" spans="1:35" x14ac:dyDescent="0.25">
      <c r="A9" s="21"/>
      <c r="B9" s="21"/>
      <c r="C9" s="21"/>
    </row>
    <row r="10" spans="1:35" x14ac:dyDescent="0.25">
      <c r="A10" s="21"/>
      <c r="B10" s="21"/>
      <c r="C10" s="21"/>
    </row>
    <row r="11" spans="1:35" x14ac:dyDescent="0.25">
      <c r="A11" s="21"/>
      <c r="B11" s="21"/>
      <c r="C11" s="21"/>
    </row>
    <row r="12" spans="1:35" x14ac:dyDescent="0.25">
      <c r="A12" s="21"/>
      <c r="B12" s="21"/>
      <c r="C12" s="21"/>
    </row>
    <row r="13" spans="1:35" x14ac:dyDescent="0.25">
      <c r="A13" s="21"/>
      <c r="B13" s="21"/>
      <c r="C13" s="21"/>
    </row>
    <row r="14" spans="1:35" x14ac:dyDescent="0.25">
      <c r="A14" s="21"/>
      <c r="B14" s="21"/>
      <c r="C14" s="21"/>
    </row>
    <row r="15" spans="1:35" x14ac:dyDescent="0.25">
      <c r="A15" s="21"/>
      <c r="B15" s="21"/>
      <c r="C15" s="21"/>
    </row>
    <row r="16" spans="1:35" ht="14.5" x14ac:dyDescent="0.4">
      <c r="A16" s="21"/>
      <c r="B16" s="21"/>
      <c r="C16" s="21"/>
      <c r="L16" s="48"/>
    </row>
    <row r="17" spans="1:3" x14ac:dyDescent="0.25">
      <c r="A17" s="21"/>
      <c r="B17" s="21"/>
      <c r="C17" s="21"/>
    </row>
    <row r="18" spans="1:3" x14ac:dyDescent="0.25">
      <c r="A18" s="21"/>
      <c r="B18" s="21"/>
      <c r="C18" s="21"/>
    </row>
    <row r="19" spans="1:3" x14ac:dyDescent="0.25">
      <c r="A19" s="49"/>
      <c r="B19" s="49"/>
      <c r="C19" s="49"/>
    </row>
    <row r="20" spans="1:3" x14ac:dyDescent="0.25">
      <c r="A20" s="49"/>
      <c r="B20" s="49"/>
      <c r="C20" s="49"/>
    </row>
    <row r="21" spans="1:3" x14ac:dyDescent="0.25">
      <c r="A21" s="21"/>
      <c r="B21" s="21"/>
      <c r="C21" s="21"/>
    </row>
  </sheetData>
  <pageMargins left="0.7" right="0.7" top="0.78740157499999996" bottom="0.78740157499999996" header="0.3" footer="0.3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23</vt:i4>
      </vt:variant>
    </vt:vector>
  </HeadingPairs>
  <TitlesOfParts>
    <vt:vector size="23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5.1_</vt:lpstr>
      <vt:lpstr>4.1</vt:lpstr>
      <vt:lpstr>4.2</vt:lpstr>
      <vt:lpstr>4.3</vt:lpstr>
      <vt:lpstr>4.4</vt:lpstr>
      <vt:lpstr>4.5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2024-06-17T07:42:48Z</dcterms:created>
  <dcterms:modified xsi:type="dcterms:W3CDTF">2024-06-17T09:26:41Z</dcterms:modified>
  <cp:category/>
  <cp:contentStatus/>
</cp:coreProperties>
</file>