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3.xml" ContentType="application/vnd.openxmlformats-officedocument.drawing+xml"/>
  <Override PartName="/xl/comments2.xml" ContentType="application/vnd.openxmlformats-officedocument.spreadsheetml.comments+xml"/>
  <Override PartName="/xl/charts/chart2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2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2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inansielt Utsyn\2018_høst\Engelsk\Rapport - ferdig montert\"/>
    </mc:Choice>
  </mc:AlternateContent>
  <bookViews>
    <workbookView xWindow="0" yWindow="0" windowWidth="28800" windowHeight="11700"/>
  </bookViews>
  <sheets>
    <sheet name="2.1" sheetId="31" r:id="rId1"/>
    <sheet name="2.2" sheetId="6" r:id="rId2"/>
    <sheet name="2.3" sheetId="7" r:id="rId3"/>
    <sheet name="2.4" sheetId="8" r:id="rId4"/>
    <sheet name="2.5" sheetId="9" r:id="rId5"/>
    <sheet name="2.6" sheetId="10" r:id="rId6"/>
    <sheet name="2.A" sheetId="29" r:id="rId7"/>
    <sheet name="2.B" sheetId="30" r:id="rId8"/>
    <sheet name="2.7" sheetId="11" r:id="rId9"/>
    <sheet name="2.8" sheetId="12" r:id="rId10"/>
    <sheet name="2.9" sheetId="13" r:id="rId11"/>
    <sheet name="2.10" sheetId="14" r:id="rId12"/>
    <sheet name="2.11" sheetId="15" r:id="rId13"/>
    <sheet name="2.12" sheetId="16" r:id="rId14"/>
    <sheet name="2.13" sheetId="17" r:id="rId15"/>
    <sheet name="2.14" sheetId="18" r:id="rId16"/>
    <sheet name="2.15" sheetId="19" r:id="rId17"/>
    <sheet name="2.16" sheetId="20" r:id="rId18"/>
    <sheet name="2.17" sheetId="21" r:id="rId19"/>
    <sheet name="2.18" sheetId="22" r:id="rId20"/>
    <sheet name="2.19" sheetId="23" r:id="rId21"/>
    <sheet name="2.20" sheetId="24" r:id="rId22"/>
    <sheet name="2.21" sheetId="25" r:id="rId23"/>
    <sheet name="2.22" sheetId="26" r:id="rId24"/>
  </sheets>
  <externalReferences>
    <externalReference r:id="rId25"/>
  </externalReferences>
  <definedNames>
    <definedName name="_Regression_Int">1</definedName>
    <definedName name="Print_Area_MI" localSheetId="0">#REF!</definedName>
    <definedName name="Print_Area_MI">#REF!</definedName>
    <definedName name="TRNR_5e45fd97a96f4e05a61a51178ec4df8a_29_3" hidden="1">#REF!</definedName>
    <definedName name="TRNR_9facb5c0677b4dcaa49c68b00b422f89_443_1" hidden="1">'2.19'!$A$25</definedName>
    <definedName name="TRNR_ee94016d5ce9479aa9388cf898298b38_348_2" hidden="1">#REF!</definedName>
    <definedName name="TRNR_f14ba947a463443995fdab262c3405b0_19_7" hidden="1">'2.1'!$A$27</definedName>
    <definedName name="_xlnm.Print_Area" localSheetId="0">#REF!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6" l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26" i="6"/>
  <c r="A27" i="31"/>
</calcChain>
</file>

<file path=xl/comments1.xml><?xml version="1.0" encoding="utf-8"?>
<comments xmlns="http://schemas.openxmlformats.org/spreadsheetml/2006/main">
  <authors>
    <author>Kari Pedersen</author>
  </authors>
  <commentList>
    <comment ref="A27" authorId="0" shapeId="0">
      <text>
        <r>
          <rPr>
            <b/>
            <sz val="9"/>
            <color indexed="81"/>
            <rFont val="Tahoma"/>
            <family val="2"/>
          </rPr>
          <t>=DSGRID("REB#(NWDWLOSLF,15/05/17),REB#(NWDWLKRIF,15/05/17),REB#(NWDWLSWSF,15/05/17),REB#(NWDWLBERF,15/05/17),REB#(NWDWLTRHF,15/05/17),REB#(NWDWLTRSF,15/05/17),REB#(NWDWLNORF,15/05/17)"," ","2017-05-15","-0D","M","RowHeader=true;ColHeader=true;DispSeriesDescription=false;YearlyTSFormat=false;QuarterlyTSFormat=false")</t>
        </r>
      </text>
    </comment>
  </commentList>
</comments>
</file>

<file path=xl/comments2.xml><?xml version="1.0" encoding="utf-8"?>
<comments xmlns="http://schemas.openxmlformats.org/spreadsheetml/2006/main">
  <authors>
    <author>Kari Pedersen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=DSGRID("TOTMKUS(DWNM)"," ","1982-01-02","-0D","M","RowHeader=true;ColHeader=true;DispSeriesDescription=false;YearlyTSFormat=false;QuarterlyTSFormat=false","")</t>
        </r>
      </text>
    </comment>
  </commentList>
</comments>
</file>

<file path=xl/comments3.xml><?xml version="1.0" encoding="utf-8"?>
<comments xmlns="http://schemas.openxmlformats.org/spreadsheetml/2006/main">
  <authors>
    <author>Alfred Ødegaard</author>
  </authors>
  <commentList>
    <comment ref="A26" authorId="0" shapeId="0">
      <text>
        <r>
          <rPr>
            <b/>
            <sz val="9"/>
            <color indexed="81"/>
            <rFont val="Tahoma"/>
            <family val="2"/>
          </rPr>
          <t>=DSGRID("MLH100L(RY)-TRUS5yT(RY),IB$LG30(RY)-TRUS5yT(RY),MLH100L(RY)-IB$LG30(RY)"," ","1999","","M","RowHeader=true;ColHeader=true;DispSeriesDescription=false;YearlyTSFormat=false;QuarterlyTSFormat=false","")</t>
        </r>
      </text>
    </comment>
  </commentList>
</comments>
</file>

<file path=xl/comments4.xml><?xml version="1.0" encoding="utf-8"?>
<comments xmlns="http://schemas.openxmlformats.org/spreadsheetml/2006/main">
  <authors>
    <author>Alfred Ødegaard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=DSGRID("TRUS10T(RY)-TRUS2YT(RY)"," ","1988","","M","RowHeader=true;ColHeader=true;DispSeriesDescription=false;YearlyTSFormat=false;QuarterlyTSFormat=false","")</t>
        </r>
      </text>
    </comment>
  </commentList>
</comments>
</file>

<file path=xl/sharedStrings.xml><?xml version="1.0" encoding="utf-8"?>
<sst xmlns="http://schemas.openxmlformats.org/spreadsheetml/2006/main" count="177" uniqueCount="150">
  <si>
    <t>House price growth in Norway’s largest towns</t>
  </si>
  <si>
    <t>Sources: Real Estate Norway, Finn.no and Eiendomsverdi</t>
  </si>
  <si>
    <t>Oslo</t>
  </si>
  <si>
    <t>NW HOUSE PRICE INDEX: ALL DWELLINGS - OSLO NADJ</t>
  </si>
  <si>
    <t>NA</t>
  </si>
  <si>
    <t>Figur skal fylle denne boksen</t>
  </si>
  <si>
    <t>Kristiansand</t>
  </si>
  <si>
    <t>NW HOUSE PRICE INDEX: ALL DWELLINGS - KRISTIANSAND NADJ</t>
  </si>
  <si>
    <t>Stavanger and surrounding areas</t>
  </si>
  <si>
    <t>NW HOUSE PRICE INDEX: ALL DWELLINGS-STAVANGER WITH SURROUNDINGS</t>
  </si>
  <si>
    <t>Bergen</t>
  </si>
  <si>
    <t>NW HOUSE PRICE INDEX: ALL DWELLINGS - BERGEN NADJ</t>
  </si>
  <si>
    <t>Trondheim</t>
  </si>
  <si>
    <t>NW HOUSE PRICE INDEX: ALL DWELLINGS - TRONDHEIM NADJ</t>
  </si>
  <si>
    <t>Tromsø</t>
  </si>
  <si>
    <t>NW HOUSE PRICE INDEX: ALL DWELLINGS - TROMSO NADJ</t>
  </si>
  <si>
    <t>NW HOUSE PRICE INDEX: ALL DWELLINGS - NORWAY NADJ</t>
  </si>
  <si>
    <t>Number of housing starts and increase in number of households</t>
  </si>
  <si>
    <t xml:space="preserve">Source: Statistics Norway </t>
  </si>
  <si>
    <t xml:space="preserve">* Up to the third quarter. </t>
  </si>
  <si>
    <t>2017*</t>
  </si>
  <si>
    <t>2018*</t>
  </si>
  <si>
    <t>Number of housing starts</t>
  </si>
  <si>
    <t>Average number of housing starts</t>
  </si>
  <si>
    <t>Growth in number of households</t>
  </si>
  <si>
    <t>Household debt and house prices</t>
  </si>
  <si>
    <t>Source: Statistics Norway and Finanstilsynet</t>
  </si>
  <si>
    <t>C2 households</t>
  </si>
  <si>
    <t>Nominal house prices</t>
  </si>
  <si>
    <t>Nominal house prices (right-hand scale)</t>
  </si>
  <si>
    <t>Households’ debt burden and interest burden</t>
  </si>
  <si>
    <t>Sources: Statistics Norway and Finanstilsynet</t>
  </si>
  <si>
    <t>Interest burden (left-hand scale)</t>
  </si>
  <si>
    <t>Debt burden (right-hand scale)</t>
  </si>
  <si>
    <t>Households with debt exceeding three times post-tax income. Share of total debt</t>
  </si>
  <si>
    <t>300–400</t>
  </si>
  <si>
    <t>400–500</t>
  </si>
  <si>
    <t>Over 500</t>
  </si>
  <si>
    <t xml:space="preserve"> </t>
  </si>
  <si>
    <t>20-29 yrs</t>
  </si>
  <si>
    <t>30–39 yrs</t>
  </si>
  <si>
    <t>40–49 yrs</t>
  </si>
  <si>
    <t>50–59 yrs</t>
  </si>
  <si>
    <t>60-69 yrs</t>
  </si>
  <si>
    <t>70 yrs and older</t>
  </si>
  <si>
    <t xml:space="preserve">Households’ holdings of mutual funds </t>
  </si>
  <si>
    <t>Source: Norwegian Fund and Asset Management Association</t>
  </si>
  <si>
    <t xml:space="preserve">  Up to and including 2012, defined-contribution pension plans were included in personal customers' direct holdings.</t>
  </si>
  <si>
    <t>Direct investments</t>
  </si>
  <si>
    <t>Defined-contribution pension plans</t>
  </si>
  <si>
    <t>Equity funds</t>
  </si>
  <si>
    <t>Fixed-income funds</t>
  </si>
  <si>
    <t>Balanced funds</t>
  </si>
  <si>
    <t>Defined-contribution pension plans 2013</t>
  </si>
  <si>
    <t>Defined-contribution pension plans 2017</t>
  </si>
  <si>
    <t>Proportion of fixed-rate loans and average lending rate, households</t>
  </si>
  <si>
    <t>Proportion of fixed-rate loans</t>
  </si>
  <si>
    <t>Lending rate</t>
  </si>
  <si>
    <t>Lock-in period for residential mortgages in selected countries. Per cent</t>
  </si>
  <si>
    <t>Source: European Mortgage Foundation and Statistics Norway</t>
  </si>
  <si>
    <t>Norway</t>
  </si>
  <si>
    <t>Sweden</t>
  </si>
  <si>
    <t>Denmark</t>
  </si>
  <si>
    <t>Finland</t>
  </si>
  <si>
    <t>Netherlands</t>
  </si>
  <si>
    <t>Germany</t>
  </si>
  <si>
    <t>Below 1 yr</t>
  </si>
  <si>
    <t>1-5 yrs</t>
  </si>
  <si>
    <t>5-10 yrs</t>
  </si>
  <si>
    <t>Over 10 yrs</t>
  </si>
  <si>
    <t>Debt servicing capacity of Norwegian property companies and in other industries*</t>
  </si>
  <si>
    <t>Sources: Companies' financial statements, Bisnode and Finanstilsynet</t>
  </si>
  <si>
    <t>* Excl. oil and gas</t>
  </si>
  <si>
    <t>Project-related property</t>
  </si>
  <si>
    <t>Property leasing and management</t>
  </si>
  <si>
    <t>Other industries</t>
  </si>
  <si>
    <t>Source: Companies' financial statements, Bisnode and Finanstilsynet</t>
  </si>
  <si>
    <t>Developments in lease prices for office premises in Norwegian towns*</t>
  </si>
  <si>
    <t xml:space="preserve">Source: Dagens Næringsliv </t>
  </si>
  <si>
    <t xml:space="preserve">* Break in the index for Oslo in June 2017. Prior to June 2017: average for upmarket premises, high standard and city centre. After June 2017: average for upmarket premises east and west and office premises in the inner and outer city. </t>
  </si>
  <si>
    <t>Good standard: Trondheim, Bergen, Kristiansand and Tromsø. High standard: Stavanger.</t>
  </si>
  <si>
    <t>Stavanger</t>
  </si>
  <si>
    <t>Stavanger, oil</t>
  </si>
  <si>
    <t>Sale of commercial property in NOK billion</t>
  </si>
  <si>
    <t>Source: DNB Næringsmegling</t>
  </si>
  <si>
    <t>* Forecast 2018</t>
  </si>
  <si>
    <t>Transaction volume</t>
  </si>
  <si>
    <t>Average 2003-2017</t>
  </si>
  <si>
    <t>Direct return on high-standard office property in Oslo and five-year government bond yield</t>
  </si>
  <si>
    <t>Source: Thomson Reuters and Entra consensus report, October 2018</t>
  </si>
  <si>
    <t>Direct return, office premises Oslo</t>
  </si>
  <si>
    <t>Five-year government bond yield</t>
  </si>
  <si>
    <t>Share of bond and short-term paper debt* at property companies and in other industries**</t>
  </si>
  <si>
    <t>* Bond and short-term paper debt in per cent of external debt. ** Excl. oil and gas.</t>
  </si>
  <si>
    <t xml:space="preserve"> ** Excl. oil and gas</t>
  </si>
  <si>
    <t>Outstanding and issued volume of property bonds</t>
  </si>
  <si>
    <t>Source: Stamdata</t>
  </si>
  <si>
    <t>Jan.–Sept. 2017</t>
  </si>
  <si>
    <t>Jan.–Sept. 2018</t>
  </si>
  <si>
    <t>High-yield bonds</t>
  </si>
  <si>
    <t>Investment grade</t>
  </si>
  <si>
    <t xml:space="preserve">Outstanding amount at end of period (right-hand scale)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</si>
  <si>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Holdings of outstanding property bonds in 2013 and 2018</t>
  </si>
  <si>
    <t xml:space="preserve">Sources: Stamdata, Norwegian Central Securities Depository, Bisnode and Finanstilsynet </t>
  </si>
  <si>
    <t>Corporate sector</t>
  </si>
  <si>
    <t>Banks</t>
  </si>
  <si>
    <t>Insurers and pension funds</t>
  </si>
  <si>
    <t>Non-life insurance</t>
  </si>
  <si>
    <t>Mutual funds</t>
  </si>
  <si>
    <t>Other financial institutions</t>
  </si>
  <si>
    <t>Nominee accounts abroad</t>
  </si>
  <si>
    <t>Abroad</t>
  </si>
  <si>
    <t>Central government and municipalities</t>
  </si>
  <si>
    <t>Other</t>
  </si>
  <si>
    <t>Global debt</t>
  </si>
  <si>
    <t>Source: Bank for International Settlements (BIS)</t>
  </si>
  <si>
    <t xml:space="preserve">Households </t>
  </si>
  <si>
    <t xml:space="preserve">Non-financial firms </t>
  </si>
  <si>
    <t>Public sector</t>
  </si>
  <si>
    <t>Industrialised countries</t>
  </si>
  <si>
    <t>Emerging economies</t>
  </si>
  <si>
    <t>Valuation of companies (Shiller P/E), S&amp;P 500*</t>
  </si>
  <si>
    <t xml:space="preserve">Source: Robert Shiller </t>
  </si>
  <si>
    <t xml:space="preserve">* Market price divided by the average of ten years of earnings. </t>
  </si>
  <si>
    <t>Date</t>
  </si>
  <si>
    <t>Cyclically adjusted price earnings ratio P7E 10 or CAPE</t>
  </si>
  <si>
    <t>1986, 01</t>
  </si>
  <si>
    <t xml:space="preserve">Companies' average profit margin in the US stock market
</t>
  </si>
  <si>
    <t>Source: Thomson Reuters</t>
  </si>
  <si>
    <t>US-DS Market - NET PROFIT(MARGIN)</t>
  </si>
  <si>
    <t>Year</t>
  </si>
  <si>
    <t>VDAX</t>
  </si>
  <si>
    <t>VIX</t>
  </si>
  <si>
    <t>Average VDAX</t>
  </si>
  <si>
    <t>Average VIX</t>
  </si>
  <si>
    <t xml:space="preserve">Source: Thomson Reuters </t>
  </si>
  <si>
    <t>US</t>
  </si>
  <si>
    <t>Average US</t>
  </si>
  <si>
    <t>Difference between ten-year and two-year government bond rates in the US</t>
  </si>
  <si>
    <t>Recessions are shaded.</t>
  </si>
  <si>
    <t>TRUS10T(RY)-TRUS2YT(RY)</t>
  </si>
  <si>
    <t>UK</t>
  </si>
  <si>
    <t>Direct investments 2017</t>
  </si>
  <si>
    <t>Direct investments 2013</t>
  </si>
  <si>
    <t>Implied volatility, S&amp;P 500 (VIX) and DAX (VDAX)</t>
  </si>
  <si>
    <t>Interest rate margin (difference between high-yield bonds and investment grade bonds) in the US</t>
  </si>
  <si>
    <t>Margin US HY and IG</t>
  </si>
  <si>
    <t>Equity ratio of property companies and in other industries*</t>
  </si>
  <si>
    <t>Households with debt exceeding five times post-tax income. Share of total debt by main income earner’s age</t>
  </si>
  <si>
    <t>Asset allocation, households’ direct investments and defined-contribution pensions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</si>
</sst>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[$-414]mmm/\ yy;@"/>
    <numFmt numFmtId="167" formatCode="_(* #,##0.00_);_(* \(#,##0.00\);_(* &quot;-&quot;??_);_(@_)"/>
    <numFmt numFmtId="168" formatCode="_(* #,##0_);_(* \(#,##0\);_(* &quot;-&quot;??_);_(@_)"/>
    <numFmt numFmtId="169" formatCode="[$-414]mmmm\ yyyy;@"/>
    <numFmt numFmtId="170" formatCode="[$-414]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  <font>
      <sz val="11"/>
      <color theme="1"/>
      <name val="Arial"/>
      <family val="2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1" applyNumberFormat="0" applyFill="0" applyAlignment="0" applyProtection="0"/>
    <xf numFmtId="0" fontId="3" fillId="0" borderId="0"/>
    <xf numFmtId="167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3" applyFont="1" applyBorder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1" fontId="2" fillId="0" borderId="0" xfId="0" applyNumberFormat="1" applyFont="1"/>
    <xf numFmtId="17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4" fontId="2" fillId="0" borderId="0" xfId="0" applyNumberFormat="1" applyFont="1"/>
    <xf numFmtId="170" fontId="2" fillId="0" borderId="0" xfId="0" applyNumberFormat="1" applyFont="1"/>
    <xf numFmtId="0" fontId="7" fillId="0" borderId="0" xfId="0" applyFont="1" applyBorder="1" applyAlignment="1">
      <alignment vertical="center"/>
    </xf>
    <xf numFmtId="0" fontId="2" fillId="0" borderId="0" xfId="0" applyFont="1" applyBorder="1"/>
    <xf numFmtId="0" fontId="7" fillId="0" borderId="0" xfId="0" applyFont="1" applyBorder="1"/>
    <xf numFmtId="0" fontId="3" fillId="0" borderId="0" xfId="4" applyFont="1" applyFill="1" applyBorder="1"/>
    <xf numFmtId="0" fontId="3" fillId="0" borderId="0" xfId="4" applyFont="1" applyFill="1" applyBorder="1" applyAlignment="1">
      <alignment horizontal="center"/>
    </xf>
    <xf numFmtId="17" fontId="3" fillId="0" borderId="0" xfId="4" applyNumberFormat="1" applyFont="1" applyFill="1" applyBorder="1"/>
    <xf numFmtId="168" fontId="3" fillId="0" borderId="0" xfId="5" applyNumberFormat="1" applyFont="1" applyFill="1" applyBorder="1"/>
    <xf numFmtId="0" fontId="3" fillId="0" borderId="0" xfId="0" applyFont="1" applyFill="1" applyBorder="1"/>
    <xf numFmtId="0" fontId="3" fillId="0" borderId="0" xfId="6" applyFont="1" applyFill="1" applyBorder="1"/>
    <xf numFmtId="0" fontId="3" fillId="0" borderId="0" xfId="7" applyFont="1" applyBorder="1"/>
    <xf numFmtId="165" fontId="3" fillId="0" borderId="0" xfId="7" applyNumberFormat="1" applyFont="1" applyBorder="1"/>
    <xf numFmtId="0" fontId="3" fillId="0" borderId="0" xfId="7" applyFont="1"/>
    <xf numFmtId="165" fontId="3" fillId="0" borderId="0" xfId="7" applyNumberFormat="1" applyFont="1"/>
    <xf numFmtId="0" fontId="3" fillId="0" borderId="0" xfId="7" applyFont="1" applyFill="1"/>
    <xf numFmtId="0" fontId="7" fillId="0" borderId="0" xfId="0" applyFont="1" applyAlignment="1">
      <alignment vertical="top"/>
    </xf>
    <xf numFmtId="2" fontId="3" fillId="0" borderId="0" xfId="0" applyNumberFormat="1" applyFont="1"/>
    <xf numFmtId="0" fontId="9" fillId="0" borderId="0" xfId="0" applyFont="1" applyBorder="1"/>
    <xf numFmtId="0" fontId="2" fillId="0" borderId="0" xfId="0" applyNumberFormat="1" applyFont="1"/>
    <xf numFmtId="169" fontId="2" fillId="0" borderId="0" xfId="0" applyNumberFormat="1" applyFont="1"/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/>
    <xf numFmtId="0" fontId="7" fillId="0" borderId="0" xfId="0" applyFont="1"/>
    <xf numFmtId="0" fontId="3" fillId="0" borderId="0" xfId="0" applyFont="1" applyBorder="1"/>
    <xf numFmtId="14" fontId="3" fillId="0" borderId="0" xfId="0" applyNumberFormat="1" applyFont="1" applyBorder="1"/>
    <xf numFmtId="14" fontId="3" fillId="0" borderId="0" xfId="0" applyNumberFormat="1" applyFo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166" fontId="3" fillId="0" borderId="0" xfId="0" applyNumberFormat="1" applyFont="1"/>
    <xf numFmtId="2" fontId="3" fillId="0" borderId="0" xfId="1" applyNumberFormat="1" applyFont="1"/>
    <xf numFmtId="164" fontId="3" fillId="0" borderId="0" xfId="0" applyNumberFormat="1" applyFont="1"/>
    <xf numFmtId="165" fontId="3" fillId="0" borderId="0" xfId="0" applyNumberFormat="1" applyFont="1" applyBorder="1"/>
    <xf numFmtId="166" fontId="3" fillId="0" borderId="0" xfId="0" applyNumberFormat="1" applyFont="1" applyBorder="1"/>
    <xf numFmtId="1" fontId="3" fillId="0" borderId="0" xfId="0" applyNumberFormat="1" applyFont="1" applyBorder="1"/>
    <xf numFmtId="165" fontId="3" fillId="0" borderId="0" xfId="0" applyNumberFormat="1" applyFont="1"/>
    <xf numFmtId="1" fontId="3" fillId="0" borderId="0" xfId="0" applyNumberFormat="1" applyFont="1"/>
    <xf numFmtId="0" fontId="3" fillId="0" borderId="0" xfId="0" applyFont="1" applyFill="1"/>
    <xf numFmtId="17" fontId="3" fillId="0" borderId="0" xfId="0" applyNumberFormat="1" applyFont="1" applyBorder="1"/>
    <xf numFmtId="17" fontId="3" fillId="0" borderId="0" xfId="0" applyNumberFormat="1" applyFont="1"/>
    <xf numFmtId="0" fontId="3" fillId="0" borderId="0" xfId="0" applyNumberFormat="1" applyFont="1"/>
    <xf numFmtId="170" fontId="3" fillId="0" borderId="0" xfId="0" applyNumberFormat="1" applyFont="1"/>
    <xf numFmtId="169" fontId="3" fillId="0" borderId="0" xfId="0" applyNumberFormat="1" applyFont="1"/>
    <xf numFmtId="0" fontId="3" fillId="0" borderId="0" xfId="0" applyNumberFormat="1" applyFont="1" applyBorder="1"/>
    <xf numFmtId="170" fontId="3" fillId="0" borderId="0" xfId="0" applyNumberFormat="1" applyFont="1" applyBorder="1"/>
    <xf numFmtId="0" fontId="3" fillId="0" borderId="0" xfId="8" applyFont="1"/>
    <xf numFmtId="0" fontId="3" fillId="0" borderId="0" xfId="0" applyFont="1" applyAlignment="1">
      <alignment horizontal="left" vertical="center" indent="15"/>
    </xf>
    <xf numFmtId="0" fontId="11" fillId="0" borderId="0" xfId="0" applyFont="1"/>
    <xf numFmtId="0" fontId="12" fillId="0" borderId="0" xfId="0" applyFont="1"/>
    <xf numFmtId="0" fontId="12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0" xfId="0" applyFont="1" applyFill="1" applyBorder="1"/>
    <xf numFmtId="0" fontId="11" fillId="0" borderId="0" xfId="0" applyFont="1" applyFill="1"/>
    <xf numFmtId="0" fontId="13" fillId="0" borderId="0" xfId="0" applyFont="1"/>
    <xf numFmtId="2" fontId="14" fillId="0" borderId="0" xfId="2" applyNumberFormat="1" applyFont="1"/>
    <xf numFmtId="0" fontId="7" fillId="0" borderId="0" xfId="0" applyFont="1" applyBorder="1" applyAlignment="1">
      <alignment vertical="top"/>
    </xf>
    <xf numFmtId="0" fontId="6" fillId="0" borderId="0" xfId="3" applyFont="1" applyBorder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0">
    <cellStyle name="Komma 2" xfId="5"/>
    <cellStyle name="Normal" xfId="0" builtinId="0"/>
    <cellStyle name="Normal 10 10" xfId="4"/>
    <cellStyle name="Normal 2" xfId="2"/>
    <cellStyle name="Normal 2 2" xfId="9"/>
    <cellStyle name="Normal 32" xfId="6"/>
    <cellStyle name="Normal 4" xfId="8"/>
    <cellStyle name="Normal 6" xfId="7"/>
    <cellStyle name="Overskrift 1" xfId="3" builtinId="16"/>
    <cellStyle name="Prosent" xfId="1" builtinId="5"/>
  </cellStyles>
  <dxfs count="0"/>
  <tableStyles count="0" defaultTableStyle="TableStyleMedium2" defaultPivotStyle="PivotStyleLight16"/>
  <colors>
    <mruColors>
      <color rgb="FF08C1C1"/>
      <color rgb="FFAE006D"/>
      <color rgb="FF381659"/>
      <color rgb="FF385150"/>
      <color rgb="FFE58CAE"/>
      <color rgb="FF294C98"/>
      <color rgb="FFADC4C8"/>
      <color rgb="FF870C25"/>
      <color rgb="FF7638A3"/>
      <color rgb="FF0A30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4754190286357"/>
          <c:y val="3.9208293905555053E-2"/>
          <c:w val="0.83000589019729809"/>
          <c:h val="0.72751694956336266"/>
        </c:manualLayout>
      </c:layout>
      <c:lineChart>
        <c:grouping val="standard"/>
        <c:varyColors val="0"/>
        <c:ser>
          <c:idx val="0"/>
          <c:order val="0"/>
          <c:tx>
            <c:strRef>
              <c:f>'2.1'!$B$26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'2.1'!$A$28:$A$45</c:f>
              <c:numCache>
                <c:formatCode>m/d/yyyy</c:formatCode>
                <c:ptCount val="18"/>
                <c:pt idx="0">
                  <c:v>42870</c:v>
                </c:pt>
                <c:pt idx="1">
                  <c:v>42901</c:v>
                </c:pt>
                <c:pt idx="2">
                  <c:v>42931</c:v>
                </c:pt>
                <c:pt idx="3">
                  <c:v>42962</c:v>
                </c:pt>
                <c:pt idx="4">
                  <c:v>42993</c:v>
                </c:pt>
                <c:pt idx="5">
                  <c:v>43023</c:v>
                </c:pt>
                <c:pt idx="6">
                  <c:v>43054</c:v>
                </c:pt>
                <c:pt idx="7">
                  <c:v>43084</c:v>
                </c:pt>
                <c:pt idx="8">
                  <c:v>43115</c:v>
                </c:pt>
                <c:pt idx="9">
                  <c:v>43146</c:v>
                </c:pt>
                <c:pt idx="10">
                  <c:v>43174</c:v>
                </c:pt>
                <c:pt idx="11">
                  <c:v>43205</c:v>
                </c:pt>
                <c:pt idx="12">
                  <c:v>43235</c:v>
                </c:pt>
                <c:pt idx="13">
                  <c:v>43266</c:v>
                </c:pt>
                <c:pt idx="14">
                  <c:v>43296</c:v>
                </c:pt>
                <c:pt idx="15">
                  <c:v>43327</c:v>
                </c:pt>
                <c:pt idx="16">
                  <c:v>43358</c:v>
                </c:pt>
                <c:pt idx="17">
                  <c:v>43388</c:v>
                </c:pt>
              </c:numCache>
            </c:numRef>
          </c:cat>
          <c:val>
            <c:numRef>
              <c:f>'2.1'!$B$28:$B$45</c:f>
              <c:numCache>
                <c:formatCode>General</c:formatCode>
                <c:ptCount val="18"/>
                <c:pt idx="0">
                  <c:v>100</c:v>
                </c:pt>
                <c:pt idx="1">
                  <c:v>96.489000000000004</c:v>
                </c:pt>
                <c:pt idx="2">
                  <c:v>95.185000000000002</c:v>
                </c:pt>
                <c:pt idx="3">
                  <c:v>96.048900000000003</c:v>
                </c:pt>
                <c:pt idx="4">
                  <c:v>93.489800000000002</c:v>
                </c:pt>
                <c:pt idx="5">
                  <c:v>92.798699999999997</c:v>
                </c:pt>
                <c:pt idx="6">
                  <c:v>92.453100000000006</c:v>
                </c:pt>
                <c:pt idx="7">
                  <c:v>90.803600000000003</c:v>
                </c:pt>
                <c:pt idx="8">
                  <c:v>93.238799999999998</c:v>
                </c:pt>
                <c:pt idx="9">
                  <c:v>94.510199999999998</c:v>
                </c:pt>
                <c:pt idx="10">
                  <c:v>96.075000000000003</c:v>
                </c:pt>
                <c:pt idx="11">
                  <c:v>98.340699999999998</c:v>
                </c:pt>
                <c:pt idx="12">
                  <c:v>99.289299999999997</c:v>
                </c:pt>
                <c:pt idx="13">
                  <c:v>97.995099999999994</c:v>
                </c:pt>
                <c:pt idx="14">
                  <c:v>99.882599999999996</c:v>
                </c:pt>
                <c:pt idx="15">
                  <c:v>99.308899999999994</c:v>
                </c:pt>
                <c:pt idx="16">
                  <c:v>97.3399</c:v>
                </c:pt>
                <c:pt idx="17">
                  <c:v>97.463700000000003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1-42E5-BEE3-41C502F6F8FD}"/>
            </c:ext>
          </c:extLst>
        </c:ser>
        <c:ser>
          <c:idx val="1"/>
          <c:order val="1"/>
          <c:tx>
            <c:strRef>
              <c:f>'2.1'!$C$26</c:f>
              <c:strCache>
                <c:ptCount val="1"/>
                <c:pt idx="0">
                  <c:v>Kristiansand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'2.1'!$A$28:$A$45</c:f>
              <c:numCache>
                <c:formatCode>m/d/yyyy</c:formatCode>
                <c:ptCount val="18"/>
                <c:pt idx="0">
                  <c:v>42870</c:v>
                </c:pt>
                <c:pt idx="1">
                  <c:v>42901</c:v>
                </c:pt>
                <c:pt idx="2">
                  <c:v>42931</c:v>
                </c:pt>
                <c:pt idx="3">
                  <c:v>42962</c:v>
                </c:pt>
                <c:pt idx="4">
                  <c:v>42993</c:v>
                </c:pt>
                <c:pt idx="5">
                  <c:v>43023</c:v>
                </c:pt>
                <c:pt idx="6">
                  <c:v>43054</c:v>
                </c:pt>
                <c:pt idx="7">
                  <c:v>43084</c:v>
                </c:pt>
                <c:pt idx="8">
                  <c:v>43115</c:v>
                </c:pt>
                <c:pt idx="9">
                  <c:v>43146</c:v>
                </c:pt>
                <c:pt idx="10">
                  <c:v>43174</c:v>
                </c:pt>
                <c:pt idx="11">
                  <c:v>43205</c:v>
                </c:pt>
                <c:pt idx="12">
                  <c:v>43235</c:v>
                </c:pt>
                <c:pt idx="13">
                  <c:v>43266</c:v>
                </c:pt>
                <c:pt idx="14">
                  <c:v>43296</c:v>
                </c:pt>
                <c:pt idx="15">
                  <c:v>43327</c:v>
                </c:pt>
                <c:pt idx="16">
                  <c:v>43358</c:v>
                </c:pt>
                <c:pt idx="17">
                  <c:v>43388</c:v>
                </c:pt>
              </c:numCache>
            </c:numRef>
          </c:cat>
          <c:val>
            <c:numRef>
              <c:f>'2.1'!$C$28:$C$45</c:f>
              <c:numCache>
                <c:formatCode>General</c:formatCode>
                <c:ptCount val="18"/>
                <c:pt idx="0">
                  <c:v>100</c:v>
                </c:pt>
                <c:pt idx="1">
                  <c:v>98.374200000000002</c:v>
                </c:pt>
                <c:pt idx="2">
                  <c:v>99.195899999999995</c:v>
                </c:pt>
                <c:pt idx="3">
                  <c:v>97.8352</c:v>
                </c:pt>
                <c:pt idx="4">
                  <c:v>97.901499999999999</c:v>
                </c:pt>
                <c:pt idx="5">
                  <c:v>97.137200000000007</c:v>
                </c:pt>
                <c:pt idx="6">
                  <c:v>96.805800000000005</c:v>
                </c:pt>
                <c:pt idx="7">
                  <c:v>94.698499999999996</c:v>
                </c:pt>
                <c:pt idx="8">
                  <c:v>95.984099999999998</c:v>
                </c:pt>
                <c:pt idx="9">
                  <c:v>98.011899999999997</c:v>
                </c:pt>
                <c:pt idx="10">
                  <c:v>96.889799999999994</c:v>
                </c:pt>
                <c:pt idx="11">
                  <c:v>98.378600000000006</c:v>
                </c:pt>
                <c:pt idx="12">
                  <c:v>99.836500000000001</c:v>
                </c:pt>
                <c:pt idx="13">
                  <c:v>99.006</c:v>
                </c:pt>
                <c:pt idx="14">
                  <c:v>97.667299999999997</c:v>
                </c:pt>
                <c:pt idx="15">
                  <c:v>100.0177</c:v>
                </c:pt>
                <c:pt idx="16">
                  <c:v>99.933700000000002</c:v>
                </c:pt>
                <c:pt idx="17">
                  <c:v>99.907200000000003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1-42E5-BEE3-41C502F6F8FD}"/>
            </c:ext>
          </c:extLst>
        </c:ser>
        <c:ser>
          <c:idx val="2"/>
          <c:order val="2"/>
          <c:tx>
            <c:strRef>
              <c:f>'2.1'!$D$26</c:f>
              <c:strCache>
                <c:ptCount val="1"/>
                <c:pt idx="0">
                  <c:v>Stavanger and surrounding areas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'2.1'!$A$28:$A$45</c:f>
              <c:numCache>
                <c:formatCode>m/d/yyyy</c:formatCode>
                <c:ptCount val="18"/>
                <c:pt idx="0">
                  <c:v>42870</c:v>
                </c:pt>
                <c:pt idx="1">
                  <c:v>42901</c:v>
                </c:pt>
                <c:pt idx="2">
                  <c:v>42931</c:v>
                </c:pt>
                <c:pt idx="3">
                  <c:v>42962</c:v>
                </c:pt>
                <c:pt idx="4">
                  <c:v>42993</c:v>
                </c:pt>
                <c:pt idx="5">
                  <c:v>43023</c:v>
                </c:pt>
                <c:pt idx="6">
                  <c:v>43054</c:v>
                </c:pt>
                <c:pt idx="7">
                  <c:v>43084</c:v>
                </c:pt>
                <c:pt idx="8">
                  <c:v>43115</c:v>
                </c:pt>
                <c:pt idx="9">
                  <c:v>43146</c:v>
                </c:pt>
                <c:pt idx="10">
                  <c:v>43174</c:v>
                </c:pt>
                <c:pt idx="11">
                  <c:v>43205</c:v>
                </c:pt>
                <c:pt idx="12">
                  <c:v>43235</c:v>
                </c:pt>
                <c:pt idx="13">
                  <c:v>43266</c:v>
                </c:pt>
                <c:pt idx="14">
                  <c:v>43296</c:v>
                </c:pt>
                <c:pt idx="15">
                  <c:v>43327</c:v>
                </c:pt>
                <c:pt idx="16">
                  <c:v>43358</c:v>
                </c:pt>
                <c:pt idx="17">
                  <c:v>43388</c:v>
                </c:pt>
              </c:numCache>
            </c:numRef>
          </c:cat>
          <c:val>
            <c:numRef>
              <c:f>'2.1'!$D$28:$D$45</c:f>
              <c:numCache>
                <c:formatCode>General</c:formatCode>
                <c:ptCount val="18"/>
                <c:pt idx="0">
                  <c:v>100</c:v>
                </c:pt>
                <c:pt idx="1">
                  <c:v>98.536199999999994</c:v>
                </c:pt>
                <c:pt idx="2">
                  <c:v>99.416799999999995</c:v>
                </c:pt>
                <c:pt idx="3">
                  <c:v>98.193100000000001</c:v>
                </c:pt>
                <c:pt idx="4">
                  <c:v>98.242699999999999</c:v>
                </c:pt>
                <c:pt idx="5">
                  <c:v>97.308700000000002</c:v>
                </c:pt>
                <c:pt idx="6">
                  <c:v>96.938999999999993</c:v>
                </c:pt>
                <c:pt idx="7">
                  <c:v>94.827100000000002</c:v>
                </c:pt>
                <c:pt idx="8">
                  <c:v>95.806799999999996</c:v>
                </c:pt>
                <c:pt idx="9">
                  <c:v>97.545100000000005</c:v>
                </c:pt>
                <c:pt idx="10">
                  <c:v>96.691199999999995</c:v>
                </c:pt>
                <c:pt idx="11">
                  <c:v>97.922499999999999</c:v>
                </c:pt>
                <c:pt idx="12">
                  <c:v>99.226200000000006</c:v>
                </c:pt>
                <c:pt idx="13">
                  <c:v>98.261700000000005</c:v>
                </c:pt>
                <c:pt idx="14">
                  <c:v>96.675899999999999</c:v>
                </c:pt>
                <c:pt idx="15">
                  <c:v>98.810699999999997</c:v>
                </c:pt>
                <c:pt idx="16">
                  <c:v>98.498099999999994</c:v>
                </c:pt>
                <c:pt idx="17">
                  <c:v>98.284599999999998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C1-42E5-BEE3-41C502F6F8FD}"/>
            </c:ext>
          </c:extLst>
        </c:ser>
        <c:ser>
          <c:idx val="3"/>
          <c:order val="3"/>
          <c:tx>
            <c:strRef>
              <c:f>'2.1'!$E$26</c:f>
              <c:strCache>
                <c:ptCount val="1"/>
                <c:pt idx="0">
                  <c:v>Bergen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'2.1'!$A$28:$A$45</c:f>
              <c:numCache>
                <c:formatCode>m/d/yyyy</c:formatCode>
                <c:ptCount val="18"/>
                <c:pt idx="0">
                  <c:v>42870</c:v>
                </c:pt>
                <c:pt idx="1">
                  <c:v>42901</c:v>
                </c:pt>
                <c:pt idx="2">
                  <c:v>42931</c:v>
                </c:pt>
                <c:pt idx="3">
                  <c:v>42962</c:v>
                </c:pt>
                <c:pt idx="4">
                  <c:v>42993</c:v>
                </c:pt>
                <c:pt idx="5">
                  <c:v>43023</c:v>
                </c:pt>
                <c:pt idx="6">
                  <c:v>43054</c:v>
                </c:pt>
                <c:pt idx="7">
                  <c:v>43084</c:v>
                </c:pt>
                <c:pt idx="8">
                  <c:v>43115</c:v>
                </c:pt>
                <c:pt idx="9">
                  <c:v>43146</c:v>
                </c:pt>
                <c:pt idx="10">
                  <c:v>43174</c:v>
                </c:pt>
                <c:pt idx="11">
                  <c:v>43205</c:v>
                </c:pt>
                <c:pt idx="12">
                  <c:v>43235</c:v>
                </c:pt>
                <c:pt idx="13">
                  <c:v>43266</c:v>
                </c:pt>
                <c:pt idx="14">
                  <c:v>43296</c:v>
                </c:pt>
                <c:pt idx="15">
                  <c:v>43327</c:v>
                </c:pt>
                <c:pt idx="16">
                  <c:v>43358</c:v>
                </c:pt>
                <c:pt idx="17">
                  <c:v>43388</c:v>
                </c:pt>
              </c:numCache>
            </c:numRef>
          </c:cat>
          <c:val>
            <c:numRef>
              <c:f>'2.1'!$E$28:$E$45</c:f>
              <c:numCache>
                <c:formatCode>General</c:formatCode>
                <c:ptCount val="18"/>
                <c:pt idx="0">
                  <c:v>100</c:v>
                </c:pt>
                <c:pt idx="1">
                  <c:v>98.066500000000005</c:v>
                </c:pt>
                <c:pt idx="2">
                  <c:v>99.062899999999999</c:v>
                </c:pt>
                <c:pt idx="3">
                  <c:v>99.085099999999997</c:v>
                </c:pt>
                <c:pt idx="4">
                  <c:v>96.188599999999994</c:v>
                </c:pt>
                <c:pt idx="5">
                  <c:v>95.873800000000003</c:v>
                </c:pt>
                <c:pt idx="6">
                  <c:v>94.244</c:v>
                </c:pt>
                <c:pt idx="7">
                  <c:v>91.7624</c:v>
                </c:pt>
                <c:pt idx="8">
                  <c:v>95.299700000000001</c:v>
                </c:pt>
                <c:pt idx="9">
                  <c:v>95.762600000000006</c:v>
                </c:pt>
                <c:pt idx="10">
                  <c:v>95.614500000000007</c:v>
                </c:pt>
                <c:pt idx="11">
                  <c:v>98.2851</c:v>
                </c:pt>
                <c:pt idx="12">
                  <c:v>98.896199999999993</c:v>
                </c:pt>
                <c:pt idx="13">
                  <c:v>98.674000000000007</c:v>
                </c:pt>
                <c:pt idx="14">
                  <c:v>99.470299999999995</c:v>
                </c:pt>
                <c:pt idx="15">
                  <c:v>98.548000000000002</c:v>
                </c:pt>
                <c:pt idx="16">
                  <c:v>97.284999999999997</c:v>
                </c:pt>
                <c:pt idx="17">
                  <c:v>96.007099999999994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C1-42E5-BEE3-41C502F6F8FD}"/>
            </c:ext>
          </c:extLst>
        </c:ser>
        <c:ser>
          <c:idx val="4"/>
          <c:order val="4"/>
          <c:tx>
            <c:strRef>
              <c:f>'2.1'!$F$26</c:f>
              <c:strCache>
                <c:ptCount val="1"/>
                <c:pt idx="0">
                  <c:v>Trondheim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'2.1'!$A$28:$A$45</c:f>
              <c:numCache>
                <c:formatCode>m/d/yyyy</c:formatCode>
                <c:ptCount val="18"/>
                <c:pt idx="0">
                  <c:v>42870</c:v>
                </c:pt>
                <c:pt idx="1">
                  <c:v>42901</c:v>
                </c:pt>
                <c:pt idx="2">
                  <c:v>42931</c:v>
                </c:pt>
                <c:pt idx="3">
                  <c:v>42962</c:v>
                </c:pt>
                <c:pt idx="4">
                  <c:v>42993</c:v>
                </c:pt>
                <c:pt idx="5">
                  <c:v>43023</c:v>
                </c:pt>
                <c:pt idx="6">
                  <c:v>43054</c:v>
                </c:pt>
                <c:pt idx="7">
                  <c:v>43084</c:v>
                </c:pt>
                <c:pt idx="8">
                  <c:v>43115</c:v>
                </c:pt>
                <c:pt idx="9">
                  <c:v>43146</c:v>
                </c:pt>
                <c:pt idx="10">
                  <c:v>43174</c:v>
                </c:pt>
                <c:pt idx="11">
                  <c:v>43205</c:v>
                </c:pt>
                <c:pt idx="12">
                  <c:v>43235</c:v>
                </c:pt>
                <c:pt idx="13">
                  <c:v>43266</c:v>
                </c:pt>
                <c:pt idx="14">
                  <c:v>43296</c:v>
                </c:pt>
                <c:pt idx="15">
                  <c:v>43327</c:v>
                </c:pt>
                <c:pt idx="16">
                  <c:v>43358</c:v>
                </c:pt>
                <c:pt idx="17">
                  <c:v>43388</c:v>
                </c:pt>
              </c:numCache>
            </c:numRef>
          </c:cat>
          <c:val>
            <c:numRef>
              <c:f>'2.1'!$F$28:$F$45</c:f>
              <c:numCache>
                <c:formatCode>General</c:formatCode>
                <c:ptCount val="18"/>
                <c:pt idx="0">
                  <c:v>100</c:v>
                </c:pt>
                <c:pt idx="1">
                  <c:v>99.194500000000005</c:v>
                </c:pt>
                <c:pt idx="2">
                  <c:v>99.862700000000004</c:v>
                </c:pt>
                <c:pt idx="3">
                  <c:v>98.856800000000007</c:v>
                </c:pt>
                <c:pt idx="4">
                  <c:v>96.841200000000001</c:v>
                </c:pt>
                <c:pt idx="5">
                  <c:v>96.729900000000001</c:v>
                </c:pt>
                <c:pt idx="6">
                  <c:v>94.736599999999996</c:v>
                </c:pt>
                <c:pt idx="7">
                  <c:v>93.971999999999994</c:v>
                </c:pt>
                <c:pt idx="8">
                  <c:v>96.585099999999997</c:v>
                </c:pt>
                <c:pt idx="9">
                  <c:v>96.685299999999998</c:v>
                </c:pt>
                <c:pt idx="10">
                  <c:v>97.520499999999998</c:v>
                </c:pt>
                <c:pt idx="11">
                  <c:v>99.320700000000002</c:v>
                </c:pt>
                <c:pt idx="12">
                  <c:v>99.832999999999998</c:v>
                </c:pt>
                <c:pt idx="13">
                  <c:v>98.708299999999994</c:v>
                </c:pt>
                <c:pt idx="14">
                  <c:v>97.026799999999994</c:v>
                </c:pt>
                <c:pt idx="15">
                  <c:v>98.726799999999997</c:v>
                </c:pt>
                <c:pt idx="16">
                  <c:v>97.208699999999993</c:v>
                </c:pt>
                <c:pt idx="17">
                  <c:v>97.104799999999997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C1-42E5-BEE3-41C502F6F8FD}"/>
            </c:ext>
          </c:extLst>
        </c:ser>
        <c:ser>
          <c:idx val="5"/>
          <c:order val="5"/>
          <c:tx>
            <c:strRef>
              <c:f>'2.1'!$G$26</c:f>
              <c:strCache>
                <c:ptCount val="1"/>
                <c:pt idx="0">
                  <c:v>Tromsø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numRef>
              <c:f>'2.1'!$A$28:$A$45</c:f>
              <c:numCache>
                <c:formatCode>m/d/yyyy</c:formatCode>
                <c:ptCount val="18"/>
                <c:pt idx="0">
                  <c:v>42870</c:v>
                </c:pt>
                <c:pt idx="1">
                  <c:v>42901</c:v>
                </c:pt>
                <c:pt idx="2">
                  <c:v>42931</c:v>
                </c:pt>
                <c:pt idx="3">
                  <c:v>42962</c:v>
                </c:pt>
                <c:pt idx="4">
                  <c:v>42993</c:v>
                </c:pt>
                <c:pt idx="5">
                  <c:v>43023</c:v>
                </c:pt>
                <c:pt idx="6">
                  <c:v>43054</c:v>
                </c:pt>
                <c:pt idx="7">
                  <c:v>43084</c:v>
                </c:pt>
                <c:pt idx="8">
                  <c:v>43115</c:v>
                </c:pt>
                <c:pt idx="9">
                  <c:v>43146</c:v>
                </c:pt>
                <c:pt idx="10">
                  <c:v>43174</c:v>
                </c:pt>
                <c:pt idx="11">
                  <c:v>43205</c:v>
                </c:pt>
                <c:pt idx="12">
                  <c:v>43235</c:v>
                </c:pt>
                <c:pt idx="13">
                  <c:v>43266</c:v>
                </c:pt>
                <c:pt idx="14">
                  <c:v>43296</c:v>
                </c:pt>
                <c:pt idx="15">
                  <c:v>43327</c:v>
                </c:pt>
                <c:pt idx="16">
                  <c:v>43358</c:v>
                </c:pt>
                <c:pt idx="17">
                  <c:v>43388</c:v>
                </c:pt>
              </c:numCache>
            </c:numRef>
          </c:cat>
          <c:val>
            <c:numRef>
              <c:f>'2.1'!$G$28:$G$45</c:f>
              <c:numCache>
                <c:formatCode>General</c:formatCode>
                <c:ptCount val="18"/>
                <c:pt idx="0">
                  <c:v>100</c:v>
                </c:pt>
                <c:pt idx="1">
                  <c:v>99.476500000000001</c:v>
                </c:pt>
                <c:pt idx="2">
                  <c:v>100.2565</c:v>
                </c:pt>
                <c:pt idx="3">
                  <c:v>99.104100000000003</c:v>
                </c:pt>
                <c:pt idx="4">
                  <c:v>97.185900000000004</c:v>
                </c:pt>
                <c:pt idx="5">
                  <c:v>97.256200000000007</c:v>
                </c:pt>
                <c:pt idx="6">
                  <c:v>95.478499999999997</c:v>
                </c:pt>
                <c:pt idx="7">
                  <c:v>94.596699999999998</c:v>
                </c:pt>
                <c:pt idx="8">
                  <c:v>97.224599999999995</c:v>
                </c:pt>
                <c:pt idx="9">
                  <c:v>97.617999999999995</c:v>
                </c:pt>
                <c:pt idx="10">
                  <c:v>98.7423</c:v>
                </c:pt>
                <c:pt idx="11">
                  <c:v>100.53749999999999</c:v>
                </c:pt>
                <c:pt idx="12">
                  <c:v>101.1769</c:v>
                </c:pt>
                <c:pt idx="13">
                  <c:v>100.1405</c:v>
                </c:pt>
                <c:pt idx="14">
                  <c:v>98.636899999999997</c:v>
                </c:pt>
                <c:pt idx="15">
                  <c:v>100.67449999999999</c:v>
                </c:pt>
                <c:pt idx="16">
                  <c:v>99.328999999999994</c:v>
                </c:pt>
                <c:pt idx="17">
                  <c:v>99.455500000000001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C1-42E5-BEE3-41C502F6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063968"/>
        <c:axId val="1006064952"/>
      </c:lineChart>
      <c:dateAx>
        <c:axId val="1006063968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6064952"/>
        <c:crosses val="autoZero"/>
        <c:auto val="1"/>
        <c:lblOffset val="100"/>
        <c:baseTimeUnit val="months"/>
        <c:majorUnit val="6"/>
        <c:majorTimeUnit val="months"/>
      </c:dateAx>
      <c:valAx>
        <c:axId val="1006064952"/>
        <c:scaling>
          <c:orientation val="minMax"/>
          <c:min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Index 100 = May 2017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606396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330146231721038E-2"/>
          <c:y val="0.84520308312384418"/>
          <c:w val="0.95822973654325527"/>
          <c:h val="0.154796916876155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800149981252"/>
          <c:y val="3.9208304766653511E-2"/>
          <c:w val="0.85482152230971131"/>
          <c:h val="0.703587143955290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'2.8'!$B$25</c:f>
              <c:strCache>
                <c:ptCount val="1"/>
                <c:pt idx="0">
                  <c:v>Below 1 yr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'2.8'!$A$26:$A$32</c:f>
              <c:strCache>
                <c:ptCount val="7"/>
                <c:pt idx="0">
                  <c:v>Norway</c:v>
                </c:pt>
                <c:pt idx="1">
                  <c:v>Sweden</c:v>
                </c:pt>
                <c:pt idx="2">
                  <c:v>Denmark</c:v>
                </c:pt>
                <c:pt idx="3">
                  <c:v>Finland</c:v>
                </c:pt>
                <c:pt idx="4">
                  <c:v>Netherlands</c:v>
                </c:pt>
                <c:pt idx="5">
                  <c:v>UK</c:v>
                </c:pt>
                <c:pt idx="6">
                  <c:v>Germany</c:v>
                </c:pt>
              </c:strCache>
            </c:strRef>
          </c:cat>
          <c:val>
            <c:numRef>
              <c:f>'2.8'!$B$26:$B$32</c:f>
              <c:numCache>
                <c:formatCode>General</c:formatCode>
                <c:ptCount val="7"/>
                <c:pt idx="0">
                  <c:v>95</c:v>
                </c:pt>
                <c:pt idx="1">
                  <c:v>72</c:v>
                </c:pt>
                <c:pt idx="2">
                  <c:v>19</c:v>
                </c:pt>
                <c:pt idx="3">
                  <c:v>95</c:v>
                </c:pt>
                <c:pt idx="4">
                  <c:v>13</c:v>
                </c:pt>
                <c:pt idx="5">
                  <c:v>12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ED-468B-88F0-A590D8693A8E}"/>
            </c:ext>
          </c:extLst>
        </c:ser>
        <c:ser>
          <c:idx val="1"/>
          <c:order val="1"/>
          <c:tx>
            <c:strRef>
              <c:f>'2.8'!$C$25</c:f>
              <c:strCache>
                <c:ptCount val="1"/>
                <c:pt idx="0">
                  <c:v>1-5 yrs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'2.8'!$A$26:$A$32</c:f>
              <c:strCache>
                <c:ptCount val="7"/>
                <c:pt idx="0">
                  <c:v>Norway</c:v>
                </c:pt>
                <c:pt idx="1">
                  <c:v>Sweden</c:v>
                </c:pt>
                <c:pt idx="2">
                  <c:v>Denmark</c:v>
                </c:pt>
                <c:pt idx="3">
                  <c:v>Finland</c:v>
                </c:pt>
                <c:pt idx="4">
                  <c:v>Netherlands</c:v>
                </c:pt>
                <c:pt idx="5">
                  <c:v>UK</c:v>
                </c:pt>
                <c:pt idx="6">
                  <c:v>Germany</c:v>
                </c:pt>
              </c:strCache>
            </c:strRef>
          </c:cat>
          <c:val>
            <c:numRef>
              <c:f>'2.8'!$C$26:$C$32</c:f>
              <c:numCache>
                <c:formatCode>General</c:formatCode>
                <c:ptCount val="7"/>
                <c:pt idx="0">
                  <c:v>4</c:v>
                </c:pt>
                <c:pt idx="1">
                  <c:v>20</c:v>
                </c:pt>
                <c:pt idx="2">
                  <c:v>34</c:v>
                </c:pt>
                <c:pt idx="3">
                  <c:v>2.5</c:v>
                </c:pt>
                <c:pt idx="4">
                  <c:v>9</c:v>
                </c:pt>
                <c:pt idx="5">
                  <c:v>86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ED-468B-88F0-A590D8693A8E}"/>
            </c:ext>
          </c:extLst>
        </c:ser>
        <c:ser>
          <c:idx val="2"/>
          <c:order val="2"/>
          <c:tx>
            <c:strRef>
              <c:f>'2.8'!$D$25</c:f>
              <c:strCache>
                <c:ptCount val="1"/>
                <c:pt idx="0">
                  <c:v>5-10 yrs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'2.8'!$A$26:$A$32</c:f>
              <c:strCache>
                <c:ptCount val="7"/>
                <c:pt idx="0">
                  <c:v>Norway</c:v>
                </c:pt>
                <c:pt idx="1">
                  <c:v>Sweden</c:v>
                </c:pt>
                <c:pt idx="2">
                  <c:v>Denmark</c:v>
                </c:pt>
                <c:pt idx="3">
                  <c:v>Finland</c:v>
                </c:pt>
                <c:pt idx="4">
                  <c:v>Netherlands</c:v>
                </c:pt>
                <c:pt idx="5">
                  <c:v>UK</c:v>
                </c:pt>
                <c:pt idx="6">
                  <c:v>Germany</c:v>
                </c:pt>
              </c:strCache>
            </c:strRef>
          </c:cat>
          <c:val>
            <c:numRef>
              <c:f>'2.8'!$D$26:$D$32</c:f>
              <c:numCache>
                <c:formatCode>General</c:formatCode>
                <c:ptCount val="7"/>
                <c:pt idx="0">
                  <c:v>1</c:v>
                </c:pt>
                <c:pt idx="1">
                  <c:v>8</c:v>
                </c:pt>
                <c:pt idx="2">
                  <c:v>1</c:v>
                </c:pt>
                <c:pt idx="3">
                  <c:v>2.5</c:v>
                </c:pt>
                <c:pt idx="4">
                  <c:v>56</c:v>
                </c:pt>
                <c:pt idx="5">
                  <c:v>2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ED-468B-88F0-A590D8693A8E}"/>
            </c:ext>
          </c:extLst>
        </c:ser>
        <c:ser>
          <c:idx val="3"/>
          <c:order val="3"/>
          <c:tx>
            <c:strRef>
              <c:f>'2.8'!$E$25</c:f>
              <c:strCache>
                <c:ptCount val="1"/>
                <c:pt idx="0">
                  <c:v>Over 10 yrs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'2.8'!$A$26:$A$32</c:f>
              <c:strCache>
                <c:ptCount val="7"/>
                <c:pt idx="0">
                  <c:v>Norway</c:v>
                </c:pt>
                <c:pt idx="1">
                  <c:v>Sweden</c:v>
                </c:pt>
                <c:pt idx="2">
                  <c:v>Denmark</c:v>
                </c:pt>
                <c:pt idx="3">
                  <c:v>Finland</c:v>
                </c:pt>
                <c:pt idx="4">
                  <c:v>Netherlands</c:v>
                </c:pt>
                <c:pt idx="5">
                  <c:v>UK</c:v>
                </c:pt>
                <c:pt idx="6">
                  <c:v>Germany</c:v>
                </c:pt>
              </c:strCache>
            </c:strRef>
          </c:cat>
          <c:val>
            <c:numRef>
              <c:f>'2.8'!$E$26:$E$32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46</c:v>
                </c:pt>
                <c:pt idx="3">
                  <c:v>0</c:v>
                </c:pt>
                <c:pt idx="4">
                  <c:v>22</c:v>
                </c:pt>
                <c:pt idx="5">
                  <c:v>0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ED-468B-88F0-A590D8693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903008"/>
        <c:axId val="734902352"/>
      </c:barChart>
      <c:catAx>
        <c:axId val="73490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4902352"/>
        <c:crosses val="autoZero"/>
        <c:auto val="1"/>
        <c:lblAlgn val="ctr"/>
        <c:lblOffset val="100"/>
        <c:noMultiLvlLbl val="0"/>
      </c:catAx>
      <c:valAx>
        <c:axId val="734902352"/>
        <c:scaling>
          <c:orientation val="minMax"/>
          <c:max val="10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137545273859237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4903008"/>
        <c:crosses val="autoZero"/>
        <c:crossBetween val="between"/>
      </c:valAx>
      <c:spPr>
        <a:ln w="0">
          <a:noFill/>
        </a:ln>
      </c:spPr>
    </c:plotArea>
    <c:legend>
      <c:legendPos val="b"/>
      <c:layout>
        <c:manualLayout>
          <c:xMode val="edge"/>
          <c:yMode val="edge"/>
          <c:x val="9.9788901387326587E-2"/>
          <c:y val="0.93256989314330441"/>
          <c:w val="0.60518391451068621"/>
          <c:h val="6.391207695344150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75783732495077"/>
          <c:y val="3.7306853780374225E-2"/>
          <c:w val="0.8609099754697076"/>
          <c:h val="0.7918903273192901"/>
        </c:manualLayout>
      </c:layout>
      <c:lineChart>
        <c:grouping val="standard"/>
        <c:varyColors val="0"/>
        <c:ser>
          <c:idx val="0"/>
          <c:order val="0"/>
          <c:tx>
            <c:strRef>
              <c:f>'2.9'!$B$25</c:f>
              <c:strCache>
                <c:ptCount val="1"/>
                <c:pt idx="0">
                  <c:v>Project-related property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'2.9'!$A$26:$A$62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'2.9'!$B$26:$B$62</c:f>
              <c:numCache>
                <c:formatCode>General</c:formatCode>
                <c:ptCount val="37"/>
                <c:pt idx="0">
                  <c:v>17.497133255004883</c:v>
                </c:pt>
                <c:pt idx="1">
                  <c:v>18.319244384765625</c:v>
                </c:pt>
                <c:pt idx="2">
                  <c:v>18.0465087890625</c:v>
                </c:pt>
                <c:pt idx="3">
                  <c:v>14.320226669311523</c:v>
                </c:pt>
                <c:pt idx="4">
                  <c:v>14.132234573364258</c:v>
                </c:pt>
                <c:pt idx="5">
                  <c:v>14.07316780090332</c:v>
                </c:pt>
                <c:pt idx="6">
                  <c:v>16.646188735961914</c:v>
                </c:pt>
                <c:pt idx="7">
                  <c:v>5.0150980949401855</c:v>
                </c:pt>
                <c:pt idx="8">
                  <c:v>0.48904585838317871</c:v>
                </c:pt>
                <c:pt idx="9">
                  <c:v>2.9239902496337891</c:v>
                </c:pt>
                <c:pt idx="10">
                  <c:v>-4.2943520545959473</c:v>
                </c:pt>
                <c:pt idx="11">
                  <c:v>-0.22054256498813629</c:v>
                </c:pt>
                <c:pt idx="12">
                  <c:v>6.5509276390075684</c:v>
                </c:pt>
                <c:pt idx="13">
                  <c:v>7.1322989463806152</c:v>
                </c:pt>
                <c:pt idx="14">
                  <c:v>9.1168384552001953</c:v>
                </c:pt>
                <c:pt idx="15">
                  <c:v>11.317849159240723</c:v>
                </c:pt>
                <c:pt idx="16">
                  <c:v>15.83449649810791</c:v>
                </c:pt>
                <c:pt idx="17">
                  <c:v>11.929786682128906</c:v>
                </c:pt>
                <c:pt idx="18">
                  <c:v>15.227740287780762</c:v>
                </c:pt>
                <c:pt idx="19">
                  <c:v>9.9171085357666016</c:v>
                </c:pt>
                <c:pt idx="20">
                  <c:v>6.7537345886230469</c:v>
                </c:pt>
                <c:pt idx="21">
                  <c:v>10.05265998840332</c:v>
                </c:pt>
                <c:pt idx="22">
                  <c:v>10.948487281799316</c:v>
                </c:pt>
                <c:pt idx="23">
                  <c:v>15.212553024291992</c:v>
                </c:pt>
                <c:pt idx="24">
                  <c:v>18.358003616333008</c:v>
                </c:pt>
                <c:pt idx="25">
                  <c:v>21.759622573852539</c:v>
                </c:pt>
                <c:pt idx="26">
                  <c:v>17.306056976318359</c:v>
                </c:pt>
                <c:pt idx="27">
                  <c:v>6.1256389617919922</c:v>
                </c:pt>
                <c:pt idx="28">
                  <c:v>7.3062849044799805</c:v>
                </c:pt>
                <c:pt idx="29">
                  <c:v>8.4567422866821289</c:v>
                </c:pt>
                <c:pt idx="30">
                  <c:v>8.0662240982055664</c:v>
                </c:pt>
                <c:pt idx="31">
                  <c:v>10.221269607543945</c:v>
                </c:pt>
                <c:pt idx="32">
                  <c:v>9.5312633514404297</c:v>
                </c:pt>
                <c:pt idx="33">
                  <c:v>10.183008193969727</c:v>
                </c:pt>
                <c:pt idx="34">
                  <c:v>11.870783805847168</c:v>
                </c:pt>
                <c:pt idx="35">
                  <c:v>11.153643608093262</c:v>
                </c:pt>
                <c:pt idx="36">
                  <c:v>11.906097412109375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BB-4320-9226-61BE995EC1F9}"/>
            </c:ext>
          </c:extLst>
        </c:ser>
        <c:ser>
          <c:idx val="1"/>
          <c:order val="1"/>
          <c:tx>
            <c:strRef>
              <c:f>'2.9'!$C$25</c:f>
              <c:strCache>
                <c:ptCount val="1"/>
                <c:pt idx="0">
                  <c:v>Property leasing and management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'2.9'!$A$26:$A$62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'2.9'!$C$26:$C$62</c:f>
              <c:numCache>
                <c:formatCode>General</c:formatCode>
                <c:ptCount val="37"/>
                <c:pt idx="0">
                  <c:v>10.724577903747559</c:v>
                </c:pt>
                <c:pt idx="1">
                  <c:v>5.1207146644592285</c:v>
                </c:pt>
                <c:pt idx="2">
                  <c:v>4.8795809745788574</c:v>
                </c:pt>
                <c:pt idx="3">
                  <c:v>4.2396621704101563</c:v>
                </c:pt>
                <c:pt idx="4">
                  <c:v>6.1299738883972168</c:v>
                </c:pt>
                <c:pt idx="5">
                  <c:v>8.1589241027832031</c:v>
                </c:pt>
                <c:pt idx="6">
                  <c:v>8.5095157623291016</c:v>
                </c:pt>
                <c:pt idx="7">
                  <c:v>7.0264549255371094</c:v>
                </c:pt>
                <c:pt idx="8">
                  <c:v>6.7179293632507324</c:v>
                </c:pt>
                <c:pt idx="9">
                  <c:v>5.9189982414245605</c:v>
                </c:pt>
                <c:pt idx="10">
                  <c:v>6.4905276298522949</c:v>
                </c:pt>
                <c:pt idx="11">
                  <c:v>5.784797191619873</c:v>
                </c:pt>
                <c:pt idx="12">
                  <c:v>9.0647125244140625</c:v>
                </c:pt>
                <c:pt idx="13">
                  <c:v>10.97602367401123</c:v>
                </c:pt>
                <c:pt idx="14">
                  <c:v>11.968173980712891</c:v>
                </c:pt>
                <c:pt idx="15">
                  <c:v>12.431933403015137</c:v>
                </c:pt>
                <c:pt idx="16">
                  <c:v>10.857404708862305</c:v>
                </c:pt>
                <c:pt idx="17">
                  <c:v>8.1904315948486328</c:v>
                </c:pt>
                <c:pt idx="18">
                  <c:v>12.318069458007813</c:v>
                </c:pt>
                <c:pt idx="19">
                  <c:v>12.93278980255127</c:v>
                </c:pt>
                <c:pt idx="20">
                  <c:v>9.1390399932861328</c:v>
                </c:pt>
                <c:pt idx="21">
                  <c:v>7.5760989189147949</c:v>
                </c:pt>
                <c:pt idx="22">
                  <c:v>10.15886402130127</c:v>
                </c:pt>
                <c:pt idx="23">
                  <c:v>15.41180419921875</c:v>
                </c:pt>
                <c:pt idx="24">
                  <c:v>13.222807884216309</c:v>
                </c:pt>
                <c:pt idx="25">
                  <c:v>14.824712753295898</c:v>
                </c:pt>
                <c:pt idx="26">
                  <c:v>15.31386661529541</c:v>
                </c:pt>
                <c:pt idx="27">
                  <c:v>4.488593578338623</c:v>
                </c:pt>
                <c:pt idx="28">
                  <c:v>7.8565864562988281</c:v>
                </c:pt>
                <c:pt idx="29">
                  <c:v>8.4433813095092773</c:v>
                </c:pt>
                <c:pt idx="30">
                  <c:v>8.8783884048461914</c:v>
                </c:pt>
                <c:pt idx="31">
                  <c:v>9.4954032897949219</c:v>
                </c:pt>
                <c:pt idx="32">
                  <c:v>9.8138828277587891</c:v>
                </c:pt>
                <c:pt idx="33">
                  <c:v>11.437691688537598</c:v>
                </c:pt>
                <c:pt idx="34">
                  <c:v>13.04108715057373</c:v>
                </c:pt>
                <c:pt idx="35">
                  <c:v>13.00786304473877</c:v>
                </c:pt>
                <c:pt idx="36">
                  <c:v>14.648344993591309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BB-4320-9226-61BE995EC1F9}"/>
            </c:ext>
          </c:extLst>
        </c:ser>
        <c:ser>
          <c:idx val="2"/>
          <c:order val="2"/>
          <c:tx>
            <c:strRef>
              <c:f>'2.9'!$D$25</c:f>
              <c:strCache>
                <c:ptCount val="1"/>
                <c:pt idx="0">
                  <c:v>Other industries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'2.9'!$A$26:$A$62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'2.9'!$D$26:$D$62</c:f>
              <c:numCache>
                <c:formatCode>General</c:formatCode>
                <c:ptCount val="37"/>
                <c:pt idx="0">
                  <c:v>6.6925764083862305</c:v>
                </c:pt>
                <c:pt idx="1">
                  <c:v>4.6547431945800781</c:v>
                </c:pt>
                <c:pt idx="2">
                  <c:v>7.7912979125976563</c:v>
                </c:pt>
                <c:pt idx="3">
                  <c:v>9.6584377288818359</c:v>
                </c:pt>
                <c:pt idx="4">
                  <c:v>9.1850452423095703</c:v>
                </c:pt>
                <c:pt idx="5">
                  <c:v>4.7370772361755371</c:v>
                </c:pt>
                <c:pt idx="6">
                  <c:v>12.946529388427734</c:v>
                </c:pt>
                <c:pt idx="7">
                  <c:v>13.305524826049805</c:v>
                </c:pt>
                <c:pt idx="8">
                  <c:v>13.553768157958984</c:v>
                </c:pt>
                <c:pt idx="9">
                  <c:v>13.127071380615234</c:v>
                </c:pt>
                <c:pt idx="10">
                  <c:v>9.6191749572753906</c:v>
                </c:pt>
                <c:pt idx="11">
                  <c:v>8.6371774673461914</c:v>
                </c:pt>
                <c:pt idx="12">
                  <c:v>13.622035980224609</c:v>
                </c:pt>
                <c:pt idx="13">
                  <c:v>16.480916976928711</c:v>
                </c:pt>
                <c:pt idx="14">
                  <c:v>20.006505966186523</c:v>
                </c:pt>
                <c:pt idx="15">
                  <c:v>15.954463005065918</c:v>
                </c:pt>
                <c:pt idx="16">
                  <c:v>15.865065574645996</c:v>
                </c:pt>
                <c:pt idx="17">
                  <c:v>13.042116165161133</c:v>
                </c:pt>
                <c:pt idx="18">
                  <c:v>16.718839645385742</c:v>
                </c:pt>
                <c:pt idx="19">
                  <c:v>15.268900871276855</c:v>
                </c:pt>
                <c:pt idx="20">
                  <c:v>13.735272407531738</c:v>
                </c:pt>
                <c:pt idx="21">
                  <c:v>12.781496047973633</c:v>
                </c:pt>
                <c:pt idx="22">
                  <c:v>13.859742164611816</c:v>
                </c:pt>
                <c:pt idx="23">
                  <c:v>17.177042007446289</c:v>
                </c:pt>
                <c:pt idx="24">
                  <c:v>20.274181365966797</c:v>
                </c:pt>
                <c:pt idx="25">
                  <c:v>21.331750869750977</c:v>
                </c:pt>
                <c:pt idx="26">
                  <c:v>17.737991333007813</c:v>
                </c:pt>
                <c:pt idx="27">
                  <c:v>12.459476470947266</c:v>
                </c:pt>
                <c:pt idx="28">
                  <c:v>13.25369930267334</c:v>
                </c:pt>
                <c:pt idx="29">
                  <c:v>15.664703369140625</c:v>
                </c:pt>
                <c:pt idx="30">
                  <c:v>12.007803916931152</c:v>
                </c:pt>
                <c:pt idx="31">
                  <c:v>14.50279712677002</c:v>
                </c:pt>
                <c:pt idx="32">
                  <c:v>14.432649612426758</c:v>
                </c:pt>
                <c:pt idx="33">
                  <c:v>13.725014686584473</c:v>
                </c:pt>
                <c:pt idx="34">
                  <c:v>14.679341316223145</c:v>
                </c:pt>
                <c:pt idx="35">
                  <c:v>16.850921630859375</c:v>
                </c:pt>
                <c:pt idx="36">
                  <c:v>20.704032897949219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DBB-4320-9226-61BE995EC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845288"/>
        <c:axId val="1"/>
      </c:lineChart>
      <c:catAx>
        <c:axId val="813845288"/>
        <c:scaling>
          <c:orientation val="minMax"/>
        </c:scaling>
        <c:delete val="0"/>
        <c:axPos val="b"/>
        <c:numFmt formatCode="General" sourceLinked="0"/>
        <c:majorTickMark val="out"/>
        <c:minorTickMark val="out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1920540055412663E-3"/>
              <c:y val="0.339555491358170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38452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2335375982292743E-3"/>
          <c:y val="0.90500066645065103"/>
          <c:w val="0.99072848982637707"/>
          <c:h val="9.33850729554325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useo100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75783732495077"/>
          <c:y val="3.7306853780374225E-2"/>
          <c:w val="0.8609099754697076"/>
          <c:h val="0.78485412914331243"/>
        </c:manualLayout>
      </c:layout>
      <c:lineChart>
        <c:grouping val="standard"/>
        <c:varyColors val="0"/>
        <c:ser>
          <c:idx val="0"/>
          <c:order val="0"/>
          <c:tx>
            <c:strRef>
              <c:f>'2.10'!$B$25</c:f>
              <c:strCache>
                <c:ptCount val="1"/>
                <c:pt idx="0">
                  <c:v>Project-related property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'2.10'!$A$26:$A$62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'2.10'!$B$26:$B$62</c:f>
              <c:numCache>
                <c:formatCode>General</c:formatCode>
                <c:ptCount val="37"/>
                <c:pt idx="0">
                  <c:v>20.690185546875</c:v>
                </c:pt>
                <c:pt idx="1">
                  <c:v>24.587995529174805</c:v>
                </c:pt>
                <c:pt idx="2">
                  <c:v>24.397708892822266</c:v>
                </c:pt>
                <c:pt idx="3">
                  <c:v>22.645833969116211</c:v>
                </c:pt>
                <c:pt idx="4">
                  <c:v>23.84187126159668</c:v>
                </c:pt>
                <c:pt idx="5">
                  <c:v>20.614173889160156</c:v>
                </c:pt>
                <c:pt idx="6">
                  <c:v>21.519416809082031</c:v>
                </c:pt>
                <c:pt idx="7">
                  <c:v>14.378837585449219</c:v>
                </c:pt>
                <c:pt idx="8">
                  <c:v>10.401449203491211</c:v>
                </c:pt>
                <c:pt idx="9">
                  <c:v>8.6690826416015625</c:v>
                </c:pt>
                <c:pt idx="10">
                  <c:v>6.8584203720092773</c:v>
                </c:pt>
                <c:pt idx="11">
                  <c:v>9.9266815185546875</c:v>
                </c:pt>
                <c:pt idx="12">
                  <c:v>14.865095138549805</c:v>
                </c:pt>
                <c:pt idx="13">
                  <c:v>19.716264724731445</c:v>
                </c:pt>
                <c:pt idx="14">
                  <c:v>25.339624404907227</c:v>
                </c:pt>
                <c:pt idx="15">
                  <c:v>30.568414688110352</c:v>
                </c:pt>
                <c:pt idx="16">
                  <c:v>33.283206939697266</c:v>
                </c:pt>
                <c:pt idx="17">
                  <c:v>37.290939331054688</c:v>
                </c:pt>
                <c:pt idx="18">
                  <c:v>34.585697174072266</c:v>
                </c:pt>
                <c:pt idx="19">
                  <c:v>33.579376220703125</c:v>
                </c:pt>
                <c:pt idx="20">
                  <c:v>30.124401092529297</c:v>
                </c:pt>
                <c:pt idx="21">
                  <c:v>28.054931640625</c:v>
                </c:pt>
                <c:pt idx="22">
                  <c:v>30.059720993041992</c:v>
                </c:pt>
                <c:pt idx="23">
                  <c:v>27.64527702331543</c:v>
                </c:pt>
                <c:pt idx="24">
                  <c:v>34.666027069091797</c:v>
                </c:pt>
                <c:pt idx="25">
                  <c:v>37.461994171142578</c:v>
                </c:pt>
                <c:pt idx="26">
                  <c:v>39.187786102294922</c:v>
                </c:pt>
                <c:pt idx="27">
                  <c:v>35.915904998779297</c:v>
                </c:pt>
                <c:pt idx="28">
                  <c:v>39.453689575195313</c:v>
                </c:pt>
                <c:pt idx="29">
                  <c:v>40.406890869140625</c:v>
                </c:pt>
                <c:pt idx="30">
                  <c:v>38.526641845703125</c:v>
                </c:pt>
                <c:pt idx="31">
                  <c:v>37.878643035888672</c:v>
                </c:pt>
                <c:pt idx="32">
                  <c:v>38.965484619140625</c:v>
                </c:pt>
                <c:pt idx="33">
                  <c:v>43.729537963867188</c:v>
                </c:pt>
                <c:pt idx="34">
                  <c:v>41.805770874023438</c:v>
                </c:pt>
                <c:pt idx="35">
                  <c:v>43.271541595458984</c:v>
                </c:pt>
                <c:pt idx="36">
                  <c:v>42.669231414794922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7-45BE-B08D-A149257451A2}"/>
            </c:ext>
          </c:extLst>
        </c:ser>
        <c:ser>
          <c:idx val="1"/>
          <c:order val="1"/>
          <c:tx>
            <c:strRef>
              <c:f>'2.10'!$C$25</c:f>
              <c:strCache>
                <c:ptCount val="1"/>
                <c:pt idx="0">
                  <c:v>Property leasing and management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'2.10'!$A$26:$A$62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'2.10'!$C$26:$C$62</c:f>
              <c:numCache>
                <c:formatCode>General</c:formatCode>
                <c:ptCount val="37"/>
                <c:pt idx="0">
                  <c:v>16.316274642944336</c:v>
                </c:pt>
                <c:pt idx="1">
                  <c:v>10.810462951660156</c:v>
                </c:pt>
                <c:pt idx="2">
                  <c:v>9.5296821594238281</c:v>
                </c:pt>
                <c:pt idx="3">
                  <c:v>16.242305755615234</c:v>
                </c:pt>
                <c:pt idx="4">
                  <c:v>19.657983779907227</c:v>
                </c:pt>
                <c:pt idx="5">
                  <c:v>22.274297714233398</c:v>
                </c:pt>
                <c:pt idx="6">
                  <c:v>22.775735855102539</c:v>
                </c:pt>
                <c:pt idx="7">
                  <c:v>18.309000015258789</c:v>
                </c:pt>
                <c:pt idx="8">
                  <c:v>18.726907730102539</c:v>
                </c:pt>
                <c:pt idx="9">
                  <c:v>15.653740882873535</c:v>
                </c:pt>
                <c:pt idx="10">
                  <c:v>19.326025009155273</c:v>
                </c:pt>
                <c:pt idx="11">
                  <c:v>23.161378860473633</c:v>
                </c:pt>
                <c:pt idx="12">
                  <c:v>24.620855331420898</c:v>
                </c:pt>
                <c:pt idx="13">
                  <c:v>26.835332870483398</c:v>
                </c:pt>
                <c:pt idx="14">
                  <c:v>32.374782562255859</c:v>
                </c:pt>
                <c:pt idx="15">
                  <c:v>33.826366424560547</c:v>
                </c:pt>
                <c:pt idx="16">
                  <c:v>33.459297180175781</c:v>
                </c:pt>
                <c:pt idx="17">
                  <c:v>34.991081237792969</c:v>
                </c:pt>
                <c:pt idx="18">
                  <c:v>35.060043334960938</c:v>
                </c:pt>
                <c:pt idx="19">
                  <c:v>37.19964599609375</c:v>
                </c:pt>
                <c:pt idx="20">
                  <c:v>34.956539154052734</c:v>
                </c:pt>
                <c:pt idx="21">
                  <c:v>32.189807891845703</c:v>
                </c:pt>
                <c:pt idx="22">
                  <c:v>30.807826995849609</c:v>
                </c:pt>
                <c:pt idx="23">
                  <c:v>31.34276008605957</c:v>
                </c:pt>
                <c:pt idx="24">
                  <c:v>36.856880187988281</c:v>
                </c:pt>
                <c:pt idx="25">
                  <c:v>38.249565124511719</c:v>
                </c:pt>
                <c:pt idx="26">
                  <c:v>42.025157928466797</c:v>
                </c:pt>
                <c:pt idx="27">
                  <c:v>39.983795166015625</c:v>
                </c:pt>
                <c:pt idx="28">
                  <c:v>43.2706298828125</c:v>
                </c:pt>
                <c:pt idx="29">
                  <c:v>45.558940887451172</c:v>
                </c:pt>
                <c:pt idx="30">
                  <c:v>45.785999298095703</c:v>
                </c:pt>
                <c:pt idx="31">
                  <c:v>41.982769012451172</c:v>
                </c:pt>
                <c:pt idx="32">
                  <c:v>46.898242950439453</c:v>
                </c:pt>
                <c:pt idx="33">
                  <c:v>50.311679840087891</c:v>
                </c:pt>
                <c:pt idx="34">
                  <c:v>49.678916931152344</c:v>
                </c:pt>
                <c:pt idx="35">
                  <c:v>49.957988739013672</c:v>
                </c:pt>
                <c:pt idx="36">
                  <c:v>50.560638427734375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97-45BE-B08D-A149257451A2}"/>
            </c:ext>
          </c:extLst>
        </c:ser>
        <c:ser>
          <c:idx val="2"/>
          <c:order val="2"/>
          <c:tx>
            <c:strRef>
              <c:f>'2.10'!$D$25</c:f>
              <c:strCache>
                <c:ptCount val="1"/>
                <c:pt idx="0">
                  <c:v>Other industries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'2.10'!$A$26:$A$62</c:f>
              <c:numCache>
                <c:formatCode>General</c:formatCode>
                <c:ptCount val="37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</c:numCache>
            </c:numRef>
          </c:cat>
          <c:val>
            <c:numRef>
              <c:f>'2.10'!$D$26:$D$62</c:f>
              <c:numCache>
                <c:formatCode>General</c:formatCode>
                <c:ptCount val="37"/>
                <c:pt idx="0">
                  <c:v>20.396011352539063</c:v>
                </c:pt>
                <c:pt idx="1">
                  <c:v>20.198638916015625</c:v>
                </c:pt>
                <c:pt idx="2">
                  <c:v>21.457359313964844</c:v>
                </c:pt>
                <c:pt idx="3">
                  <c:v>24.007875442504883</c:v>
                </c:pt>
                <c:pt idx="4">
                  <c:v>24.128293991088867</c:v>
                </c:pt>
                <c:pt idx="5">
                  <c:v>21.771390914916992</c:v>
                </c:pt>
                <c:pt idx="6">
                  <c:v>22.543359756469727</c:v>
                </c:pt>
                <c:pt idx="7">
                  <c:v>19.684122085571289</c:v>
                </c:pt>
                <c:pt idx="8">
                  <c:v>20.411596298217773</c:v>
                </c:pt>
                <c:pt idx="9">
                  <c:v>18.677101135253906</c:v>
                </c:pt>
                <c:pt idx="10">
                  <c:v>21.096340179443359</c:v>
                </c:pt>
                <c:pt idx="11">
                  <c:v>21.512563705444336</c:v>
                </c:pt>
                <c:pt idx="12">
                  <c:v>26.362062454223633</c:v>
                </c:pt>
                <c:pt idx="13">
                  <c:v>27.652194976806641</c:v>
                </c:pt>
                <c:pt idx="14">
                  <c:v>33.701568603515625</c:v>
                </c:pt>
                <c:pt idx="15">
                  <c:v>35.383720397949219</c:v>
                </c:pt>
                <c:pt idx="16">
                  <c:v>37.112354278564453</c:v>
                </c:pt>
                <c:pt idx="17">
                  <c:v>37.335060119628906</c:v>
                </c:pt>
                <c:pt idx="18">
                  <c:v>39.188888549804688</c:v>
                </c:pt>
                <c:pt idx="19">
                  <c:v>36.868156433105469</c:v>
                </c:pt>
                <c:pt idx="20">
                  <c:v>35.732330322265625</c:v>
                </c:pt>
                <c:pt idx="21">
                  <c:v>34.769302368164063</c:v>
                </c:pt>
                <c:pt idx="22">
                  <c:v>35.384902954101563</c:v>
                </c:pt>
                <c:pt idx="23">
                  <c:v>35.216453552246094</c:v>
                </c:pt>
                <c:pt idx="24">
                  <c:v>38.709327697753906</c:v>
                </c:pt>
                <c:pt idx="25">
                  <c:v>39.023826599121094</c:v>
                </c:pt>
                <c:pt idx="26">
                  <c:v>38.260765075683594</c:v>
                </c:pt>
                <c:pt idx="27">
                  <c:v>34.991539001464844</c:v>
                </c:pt>
                <c:pt idx="28">
                  <c:v>38.09197998046875</c:v>
                </c:pt>
                <c:pt idx="29">
                  <c:v>39.099575042724609</c:v>
                </c:pt>
                <c:pt idx="30">
                  <c:v>37.98968505859375</c:v>
                </c:pt>
                <c:pt idx="31">
                  <c:v>39.201805114746094</c:v>
                </c:pt>
                <c:pt idx="32">
                  <c:v>42.872882843017578</c:v>
                </c:pt>
                <c:pt idx="33">
                  <c:v>45.736240386962891</c:v>
                </c:pt>
                <c:pt idx="34">
                  <c:v>45.186805725097656</c:v>
                </c:pt>
                <c:pt idx="35">
                  <c:v>44.730152130126953</c:v>
                </c:pt>
                <c:pt idx="36">
                  <c:v>45.353862762451172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97-45BE-B08D-A14925745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845288"/>
        <c:axId val="1"/>
      </c:lineChart>
      <c:catAx>
        <c:axId val="813845288"/>
        <c:scaling>
          <c:orientation val="minMax"/>
        </c:scaling>
        <c:delete val="0"/>
        <c:axPos val="b"/>
        <c:numFmt formatCode="General" sourceLinked="0"/>
        <c:majorTickMark val="out"/>
        <c:minorTickMark val="out"/>
        <c:tickLblPos val="low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1920540055412663E-3"/>
              <c:y val="0.339555491358170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38452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2335375982292743E-3"/>
          <c:y val="0.89819815876790265"/>
          <c:w val="0.99072848982637707"/>
          <c:h val="0.100187425172591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useo100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67004124484439"/>
          <c:y val="4.6977127859017621E-2"/>
          <c:w val="0.82151631046119233"/>
          <c:h val="0.75071405094356636"/>
        </c:manualLayout>
      </c:layout>
      <c:lineChart>
        <c:grouping val="standard"/>
        <c:varyColors val="0"/>
        <c:ser>
          <c:idx val="0"/>
          <c:order val="0"/>
          <c:tx>
            <c:strRef>
              <c:f>'2.11'!$B$26</c:f>
              <c:strCache>
                <c:ptCount val="1"/>
                <c:pt idx="0">
                  <c:v>Oslo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'2.11'!$A$27:$A$86</c:f>
              <c:numCache>
                <c:formatCode>mmm\-yy</c:formatCode>
                <c:ptCount val="60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43252</c:v>
                </c:pt>
              </c:numCache>
            </c:numRef>
          </c:cat>
          <c:val>
            <c:numRef>
              <c:f>'2.11'!$B$27:$B$86</c:f>
              <c:numCache>
                <c:formatCode>_(* #\ ##0_);_(* \(#\ ##0\);_(* "-"??_);_(@_)</c:formatCode>
                <c:ptCount val="60"/>
                <c:pt idx="0">
                  <c:v>1975</c:v>
                </c:pt>
                <c:pt idx="1">
                  <c:v>1881.25</c:v>
                </c:pt>
                <c:pt idx="2">
                  <c:v>1787.5</c:v>
                </c:pt>
                <c:pt idx="3">
                  <c:v>1712.5</c:v>
                </c:pt>
                <c:pt idx="4">
                  <c:v>1637.5</c:v>
                </c:pt>
                <c:pt idx="5">
                  <c:v>1562.5</c:v>
                </c:pt>
                <c:pt idx="6">
                  <c:v>1487.5</c:v>
                </c:pt>
                <c:pt idx="7">
                  <c:v>1393.75</c:v>
                </c:pt>
                <c:pt idx="8">
                  <c:v>1300</c:v>
                </c:pt>
                <c:pt idx="9">
                  <c:v>1237.5</c:v>
                </c:pt>
                <c:pt idx="10">
                  <c:v>1175</c:v>
                </c:pt>
                <c:pt idx="11">
                  <c:v>1193.75</c:v>
                </c:pt>
                <c:pt idx="12">
                  <c:v>1212.5</c:v>
                </c:pt>
                <c:pt idx="13">
                  <c:v>1225</c:v>
                </c:pt>
                <c:pt idx="14">
                  <c:v>1237.5</c:v>
                </c:pt>
                <c:pt idx="15">
                  <c:v>1287.5</c:v>
                </c:pt>
                <c:pt idx="16">
                  <c:v>1337.5</c:v>
                </c:pt>
                <c:pt idx="17">
                  <c:v>1425</c:v>
                </c:pt>
                <c:pt idx="18">
                  <c:v>1512.5</c:v>
                </c:pt>
                <c:pt idx="19">
                  <c:v>1625</c:v>
                </c:pt>
                <c:pt idx="20">
                  <c:v>1737.5</c:v>
                </c:pt>
                <c:pt idx="21">
                  <c:v>1818.75</c:v>
                </c:pt>
                <c:pt idx="22">
                  <c:v>1900</c:v>
                </c:pt>
                <c:pt idx="23">
                  <c:v>1931.25</c:v>
                </c:pt>
                <c:pt idx="24">
                  <c:v>1962.5</c:v>
                </c:pt>
                <c:pt idx="25">
                  <c:v>2056.25</c:v>
                </c:pt>
                <c:pt idx="26">
                  <c:v>2150</c:v>
                </c:pt>
                <c:pt idx="27">
                  <c:v>2156.25</c:v>
                </c:pt>
                <c:pt idx="28">
                  <c:v>2162.5</c:v>
                </c:pt>
                <c:pt idx="29">
                  <c:v>1987.5</c:v>
                </c:pt>
                <c:pt idx="30">
                  <c:v>1812.5</c:v>
                </c:pt>
                <c:pt idx="31">
                  <c:v>1718.75</c:v>
                </c:pt>
                <c:pt idx="32">
                  <c:v>1625</c:v>
                </c:pt>
                <c:pt idx="33">
                  <c:v>1625</c:v>
                </c:pt>
                <c:pt idx="34">
                  <c:v>1662.5</c:v>
                </c:pt>
                <c:pt idx="35">
                  <c:v>1800</c:v>
                </c:pt>
                <c:pt idx="36">
                  <c:v>2000</c:v>
                </c:pt>
                <c:pt idx="37">
                  <c:v>2387.5</c:v>
                </c:pt>
                <c:pt idx="38">
                  <c:v>2675</c:v>
                </c:pt>
                <c:pt idx="39">
                  <c:v>2700</c:v>
                </c:pt>
                <c:pt idx="40">
                  <c:v>2637.5</c:v>
                </c:pt>
                <c:pt idx="41">
                  <c:v>2362.5</c:v>
                </c:pt>
                <c:pt idx="42">
                  <c:v>2312.5</c:v>
                </c:pt>
                <c:pt idx="43">
                  <c:v>2387.5</c:v>
                </c:pt>
                <c:pt idx="44">
                  <c:v>2412.5</c:v>
                </c:pt>
                <c:pt idx="45">
                  <c:v>2575</c:v>
                </c:pt>
                <c:pt idx="46">
                  <c:v>2637.5</c:v>
                </c:pt>
                <c:pt idx="47">
                  <c:v>2737.5</c:v>
                </c:pt>
                <c:pt idx="48">
                  <c:v>2837.5</c:v>
                </c:pt>
                <c:pt idx="49">
                  <c:v>2925</c:v>
                </c:pt>
                <c:pt idx="50">
                  <c:v>2987.5</c:v>
                </c:pt>
                <c:pt idx="51">
                  <c:v>3000</c:v>
                </c:pt>
                <c:pt idx="52">
                  <c:v>3012.5</c:v>
                </c:pt>
                <c:pt idx="53">
                  <c:v>2962.5</c:v>
                </c:pt>
                <c:pt idx="54">
                  <c:v>2937.5</c:v>
                </c:pt>
                <c:pt idx="55">
                  <c:v>2937.5</c:v>
                </c:pt>
                <c:pt idx="56" formatCode="General">
                  <c:v>3087.5</c:v>
                </c:pt>
                <c:pt idx="57" formatCode="General">
                  <c:v>3000</c:v>
                </c:pt>
                <c:pt idx="58" formatCode="General">
                  <c:v>3125</c:v>
                </c:pt>
                <c:pt idx="59" formatCode="General">
                  <c:v>3337.5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F91D-4F34-AA12-B0F9F760BB3A}"/>
            </c:ext>
          </c:extLst>
        </c:ser>
        <c:ser>
          <c:idx val="2"/>
          <c:order val="1"/>
          <c:tx>
            <c:strRef>
              <c:f>'2.11'!$C$26</c:f>
              <c:strCache>
                <c:ptCount val="1"/>
                <c:pt idx="0">
                  <c:v>Kristiansand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'2.11'!$A$27:$A$86</c:f>
              <c:numCache>
                <c:formatCode>mmm\-yy</c:formatCode>
                <c:ptCount val="60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43252</c:v>
                </c:pt>
              </c:numCache>
            </c:numRef>
          </c:cat>
          <c:val>
            <c:numRef>
              <c:f>'2.11'!$C$27:$C$86</c:f>
              <c:numCache>
                <c:formatCode>_(* #\ ##0_);_(* \(#\ ##0\);_(* "-"??_);_(@_)</c:formatCode>
                <c:ptCount val="60"/>
                <c:pt idx="0">
                  <c:v>1100</c:v>
                </c:pt>
                <c:pt idx="1">
                  <c:v>1050</c:v>
                </c:pt>
                <c:pt idx="2">
                  <c:v>1000</c:v>
                </c:pt>
                <c:pt idx="3">
                  <c:v>950</c:v>
                </c:pt>
                <c:pt idx="4">
                  <c:v>900</c:v>
                </c:pt>
                <c:pt idx="5">
                  <c:v>850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  <c:pt idx="12">
                  <c:v>800</c:v>
                </c:pt>
                <c:pt idx="13">
                  <c:v>775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825</c:v>
                </c:pt>
                <c:pt idx="20">
                  <c:v>900</c:v>
                </c:pt>
                <c:pt idx="21">
                  <c:v>950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1050</c:v>
                </c:pt>
                <c:pt idx="26">
                  <c:v>1100</c:v>
                </c:pt>
                <c:pt idx="27">
                  <c:v>1100</c:v>
                </c:pt>
                <c:pt idx="28">
                  <c:v>1100</c:v>
                </c:pt>
                <c:pt idx="29">
                  <c:v>1050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1200</c:v>
                </c:pt>
                <c:pt idx="35">
                  <c:v>1300</c:v>
                </c:pt>
                <c:pt idx="36">
                  <c:v>1350</c:v>
                </c:pt>
                <c:pt idx="37">
                  <c:v>1450</c:v>
                </c:pt>
                <c:pt idx="38">
                  <c:v>1525</c:v>
                </c:pt>
                <c:pt idx="39">
                  <c:v>1575</c:v>
                </c:pt>
                <c:pt idx="40">
                  <c:v>1550</c:v>
                </c:pt>
                <c:pt idx="41">
                  <c:v>1500</c:v>
                </c:pt>
                <c:pt idx="42">
                  <c:v>1425</c:v>
                </c:pt>
                <c:pt idx="43">
                  <c:v>1400</c:v>
                </c:pt>
                <c:pt idx="44">
                  <c:v>1400</c:v>
                </c:pt>
                <c:pt idx="45">
                  <c:v>1400</c:v>
                </c:pt>
                <c:pt idx="46">
                  <c:v>1400</c:v>
                </c:pt>
                <c:pt idx="47">
                  <c:v>1375</c:v>
                </c:pt>
                <c:pt idx="48">
                  <c:v>1375</c:v>
                </c:pt>
                <c:pt idx="49">
                  <c:v>1400</c:v>
                </c:pt>
                <c:pt idx="50">
                  <c:v>1400</c:v>
                </c:pt>
                <c:pt idx="51">
                  <c:v>1400</c:v>
                </c:pt>
                <c:pt idx="52">
                  <c:v>1400</c:v>
                </c:pt>
                <c:pt idx="53">
                  <c:v>1400</c:v>
                </c:pt>
                <c:pt idx="54">
                  <c:v>1400</c:v>
                </c:pt>
                <c:pt idx="55">
                  <c:v>1350</c:v>
                </c:pt>
                <c:pt idx="56" formatCode="General">
                  <c:v>1300</c:v>
                </c:pt>
                <c:pt idx="57" formatCode="General">
                  <c:v>1300</c:v>
                </c:pt>
                <c:pt idx="58" formatCode="General">
                  <c:v>1325</c:v>
                </c:pt>
                <c:pt idx="59" formatCode="General">
                  <c:v>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F91D-4F34-AA12-B0F9F760BB3A}"/>
            </c:ext>
          </c:extLst>
        </c:ser>
        <c:ser>
          <c:idx val="3"/>
          <c:order val="2"/>
          <c:tx>
            <c:strRef>
              <c:f>'2.11'!$D$26</c:f>
              <c:strCache>
                <c:ptCount val="1"/>
                <c:pt idx="0">
                  <c:v>Stavanger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'2.11'!$A$27:$A$86</c:f>
              <c:numCache>
                <c:formatCode>mmm\-yy</c:formatCode>
                <c:ptCount val="60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43252</c:v>
                </c:pt>
              </c:numCache>
            </c:numRef>
          </c:cat>
          <c:val>
            <c:numRef>
              <c:f>'2.11'!$D$27:$D$86</c:f>
              <c:numCache>
                <c:formatCode>_(* #\ ##0_);_(* \(#\ ##0\);_(* "-"??_);_(@_)</c:formatCode>
                <c:ptCount val="60"/>
                <c:pt idx="0">
                  <c:v>800</c:v>
                </c:pt>
                <c:pt idx="1">
                  <c:v>650</c:v>
                </c:pt>
                <c:pt idx="2">
                  <c:v>500</c:v>
                </c:pt>
                <c:pt idx="3">
                  <c:v>475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475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525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575</c:v>
                </c:pt>
                <c:pt idx="16">
                  <c:v>600</c:v>
                </c:pt>
                <c:pt idx="17">
                  <c:v>650</c:v>
                </c:pt>
                <c:pt idx="18">
                  <c:v>700</c:v>
                </c:pt>
                <c:pt idx="19">
                  <c:v>750</c:v>
                </c:pt>
                <c:pt idx="20">
                  <c:v>800</c:v>
                </c:pt>
                <c:pt idx="21">
                  <c:v>825</c:v>
                </c:pt>
                <c:pt idx="22">
                  <c:v>850</c:v>
                </c:pt>
                <c:pt idx="23">
                  <c:v>850</c:v>
                </c:pt>
                <c:pt idx="24">
                  <c:v>850</c:v>
                </c:pt>
                <c:pt idx="25">
                  <c:v>975</c:v>
                </c:pt>
                <c:pt idx="26">
                  <c:v>1100</c:v>
                </c:pt>
                <c:pt idx="27">
                  <c:v>1175</c:v>
                </c:pt>
                <c:pt idx="28">
                  <c:v>1250</c:v>
                </c:pt>
                <c:pt idx="29">
                  <c:v>1250</c:v>
                </c:pt>
                <c:pt idx="30">
                  <c:v>1250</c:v>
                </c:pt>
                <c:pt idx="31">
                  <c:v>1225</c:v>
                </c:pt>
                <c:pt idx="32">
                  <c:v>1200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1650</c:v>
                </c:pt>
                <c:pt idx="39">
                  <c:v>1700</c:v>
                </c:pt>
                <c:pt idx="40">
                  <c:v>1700</c:v>
                </c:pt>
                <c:pt idx="41">
                  <c:v>1650</c:v>
                </c:pt>
                <c:pt idx="42">
                  <c:v>1600</c:v>
                </c:pt>
                <c:pt idx="43">
                  <c:v>1600</c:v>
                </c:pt>
                <c:pt idx="44">
                  <c:v>1600</c:v>
                </c:pt>
                <c:pt idx="45">
                  <c:v>1650</c:v>
                </c:pt>
                <c:pt idx="46">
                  <c:v>1700</c:v>
                </c:pt>
                <c:pt idx="47">
                  <c:v>1800</c:v>
                </c:pt>
                <c:pt idx="48">
                  <c:v>1900</c:v>
                </c:pt>
                <c:pt idx="49">
                  <c:v>1950</c:v>
                </c:pt>
                <c:pt idx="50">
                  <c:v>2000</c:v>
                </c:pt>
                <c:pt idx="51">
                  <c:v>2000</c:v>
                </c:pt>
                <c:pt idx="52">
                  <c:v>2050</c:v>
                </c:pt>
                <c:pt idx="53">
                  <c:v>2050</c:v>
                </c:pt>
                <c:pt idx="54">
                  <c:v>2000</c:v>
                </c:pt>
                <c:pt idx="55">
                  <c:v>1900</c:v>
                </c:pt>
                <c:pt idx="56" formatCode="General">
                  <c:v>1850</c:v>
                </c:pt>
                <c:pt idx="57" formatCode="General">
                  <c:v>1850</c:v>
                </c:pt>
                <c:pt idx="58" formatCode="General">
                  <c:v>1850</c:v>
                </c:pt>
                <c:pt idx="59" formatCode="General">
                  <c:v>1900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F91D-4F34-AA12-B0F9F760BB3A}"/>
            </c:ext>
          </c:extLst>
        </c:ser>
        <c:ser>
          <c:idx val="1"/>
          <c:order val="3"/>
          <c:tx>
            <c:strRef>
              <c:f>'2.11'!$E$26</c:f>
              <c:strCache>
                <c:ptCount val="1"/>
                <c:pt idx="0">
                  <c:v>Stavanger, oil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'2.11'!$A$27:$A$86</c:f>
              <c:numCache>
                <c:formatCode>mmm\-yy</c:formatCode>
                <c:ptCount val="60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43252</c:v>
                </c:pt>
              </c:numCache>
            </c:numRef>
          </c:cat>
          <c:val>
            <c:numRef>
              <c:f>'2.11'!$E$27:$E$86</c:f>
              <c:numCache>
                <c:formatCode>_(* #\ ##0_);_(* \(#\ ##0\);_(* "-"??_);_(@_)</c:formatCode>
                <c:ptCount val="60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525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600</c:v>
                </c:pt>
                <c:pt idx="11">
                  <c:v>600</c:v>
                </c:pt>
                <c:pt idx="12">
                  <c:v>600</c:v>
                </c:pt>
                <c:pt idx="13">
                  <c:v>600</c:v>
                </c:pt>
                <c:pt idx="14">
                  <c:v>600</c:v>
                </c:pt>
                <c:pt idx="15">
                  <c:v>600</c:v>
                </c:pt>
                <c:pt idx="16">
                  <c:v>650</c:v>
                </c:pt>
                <c:pt idx="17">
                  <c:v>700</c:v>
                </c:pt>
                <c:pt idx="18">
                  <c:v>750</c:v>
                </c:pt>
                <c:pt idx="19">
                  <c:v>800</c:v>
                </c:pt>
                <c:pt idx="20">
                  <c:v>800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950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950</c:v>
                </c:pt>
                <c:pt idx="30">
                  <c:v>950</c:v>
                </c:pt>
                <c:pt idx="31">
                  <c:v>950</c:v>
                </c:pt>
                <c:pt idx="32">
                  <c:v>950</c:v>
                </c:pt>
                <c:pt idx="33">
                  <c:v>1000</c:v>
                </c:pt>
                <c:pt idx="34">
                  <c:v>1050</c:v>
                </c:pt>
                <c:pt idx="35">
                  <c:v>1100</c:v>
                </c:pt>
                <c:pt idx="36">
                  <c:v>1200</c:v>
                </c:pt>
                <c:pt idx="37">
                  <c:v>1300</c:v>
                </c:pt>
                <c:pt idx="38">
                  <c:v>1350</c:v>
                </c:pt>
                <c:pt idx="39">
                  <c:v>1400</c:v>
                </c:pt>
                <c:pt idx="40">
                  <c:v>1400</c:v>
                </c:pt>
                <c:pt idx="41">
                  <c:v>1350</c:v>
                </c:pt>
                <c:pt idx="42">
                  <c:v>1300</c:v>
                </c:pt>
                <c:pt idx="43">
                  <c:v>1300</c:v>
                </c:pt>
                <c:pt idx="44">
                  <c:v>1300</c:v>
                </c:pt>
                <c:pt idx="45">
                  <c:v>1300</c:v>
                </c:pt>
                <c:pt idx="46">
                  <c:v>1350</c:v>
                </c:pt>
                <c:pt idx="47">
                  <c:v>1400</c:v>
                </c:pt>
                <c:pt idx="48">
                  <c:v>1450</c:v>
                </c:pt>
                <c:pt idx="49">
                  <c:v>1500</c:v>
                </c:pt>
                <c:pt idx="50">
                  <c:v>1700</c:v>
                </c:pt>
                <c:pt idx="51">
                  <c:v>1700</c:v>
                </c:pt>
                <c:pt idx="52">
                  <c:v>1650</c:v>
                </c:pt>
                <c:pt idx="53">
                  <c:v>1550</c:v>
                </c:pt>
                <c:pt idx="54">
                  <c:v>1500</c:v>
                </c:pt>
                <c:pt idx="55">
                  <c:v>1400</c:v>
                </c:pt>
                <c:pt idx="56" formatCode="General">
                  <c:v>1350</c:v>
                </c:pt>
                <c:pt idx="57" formatCode="General">
                  <c:v>1300</c:v>
                </c:pt>
                <c:pt idx="58" formatCode="General">
                  <c:v>1250</c:v>
                </c:pt>
                <c:pt idx="59" formatCode="General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F91D-4F34-AA12-B0F9F760BB3A}"/>
            </c:ext>
          </c:extLst>
        </c:ser>
        <c:ser>
          <c:idx val="4"/>
          <c:order val="4"/>
          <c:tx>
            <c:strRef>
              <c:f>'2.11'!$F$26</c:f>
              <c:strCache>
                <c:ptCount val="1"/>
                <c:pt idx="0">
                  <c:v>Bergen</c:v>
                </c:pt>
              </c:strCache>
            </c:strRef>
          </c:tx>
          <c:spPr>
            <a:ln w="28575"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'2.11'!$A$27:$A$86</c:f>
              <c:numCache>
                <c:formatCode>mmm\-yy</c:formatCode>
                <c:ptCount val="60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43252</c:v>
                </c:pt>
              </c:numCache>
            </c:numRef>
          </c:cat>
          <c:val>
            <c:numRef>
              <c:f>'2.11'!$F$27:$F$86</c:f>
              <c:numCache>
                <c:formatCode>_(* #\ ##0_);_(* \(#\ ##0\);_(* "-"??_);_(@_)</c:formatCode>
                <c:ptCount val="60"/>
                <c:pt idx="0">
                  <c:v>1500</c:v>
                </c:pt>
                <c:pt idx="1">
                  <c:v>1250</c:v>
                </c:pt>
                <c:pt idx="2">
                  <c:v>1000</c:v>
                </c:pt>
                <c:pt idx="3">
                  <c:v>950</c:v>
                </c:pt>
                <c:pt idx="4">
                  <c:v>900</c:v>
                </c:pt>
                <c:pt idx="5">
                  <c:v>875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800</c:v>
                </c:pt>
                <c:pt idx="10">
                  <c:v>750</c:v>
                </c:pt>
                <c:pt idx="11">
                  <c:v>775</c:v>
                </c:pt>
                <c:pt idx="12">
                  <c:v>800</c:v>
                </c:pt>
                <c:pt idx="13">
                  <c:v>800</c:v>
                </c:pt>
                <c:pt idx="14">
                  <c:v>800</c:v>
                </c:pt>
                <c:pt idx="15">
                  <c:v>825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950</c:v>
                </c:pt>
                <c:pt idx="20">
                  <c:v>950</c:v>
                </c:pt>
                <c:pt idx="21">
                  <c:v>975</c:v>
                </c:pt>
                <c:pt idx="22">
                  <c:v>1000</c:v>
                </c:pt>
                <c:pt idx="23">
                  <c:v>1050</c:v>
                </c:pt>
                <c:pt idx="24">
                  <c:v>1100</c:v>
                </c:pt>
                <c:pt idx="25">
                  <c:v>1137.5</c:v>
                </c:pt>
                <c:pt idx="26">
                  <c:v>1175</c:v>
                </c:pt>
                <c:pt idx="27">
                  <c:v>1212.5</c:v>
                </c:pt>
                <c:pt idx="28">
                  <c:v>1250</c:v>
                </c:pt>
                <c:pt idx="29">
                  <c:v>1200</c:v>
                </c:pt>
                <c:pt idx="30">
                  <c:v>1150</c:v>
                </c:pt>
                <c:pt idx="31">
                  <c:v>1112.5</c:v>
                </c:pt>
                <c:pt idx="32">
                  <c:v>1075</c:v>
                </c:pt>
                <c:pt idx="33">
                  <c:v>1075</c:v>
                </c:pt>
                <c:pt idx="34">
                  <c:v>1100</c:v>
                </c:pt>
                <c:pt idx="35">
                  <c:v>1150</c:v>
                </c:pt>
                <c:pt idx="36">
                  <c:v>1225</c:v>
                </c:pt>
                <c:pt idx="37">
                  <c:v>1350</c:v>
                </c:pt>
                <c:pt idx="38">
                  <c:v>1400</c:v>
                </c:pt>
                <c:pt idx="39">
                  <c:v>1500</c:v>
                </c:pt>
                <c:pt idx="40">
                  <c:v>1550</c:v>
                </c:pt>
                <c:pt idx="41">
                  <c:v>1500</c:v>
                </c:pt>
                <c:pt idx="42">
                  <c:v>1475</c:v>
                </c:pt>
                <c:pt idx="43">
                  <c:v>1475</c:v>
                </c:pt>
                <c:pt idx="44">
                  <c:v>1475</c:v>
                </c:pt>
                <c:pt idx="45">
                  <c:v>1475</c:v>
                </c:pt>
                <c:pt idx="46">
                  <c:v>1475</c:v>
                </c:pt>
                <c:pt idx="47">
                  <c:v>1475</c:v>
                </c:pt>
                <c:pt idx="48">
                  <c:v>1475</c:v>
                </c:pt>
                <c:pt idx="49">
                  <c:v>1475</c:v>
                </c:pt>
                <c:pt idx="50">
                  <c:v>1475</c:v>
                </c:pt>
                <c:pt idx="51">
                  <c:v>1475</c:v>
                </c:pt>
                <c:pt idx="52">
                  <c:v>1475</c:v>
                </c:pt>
                <c:pt idx="53">
                  <c:v>1475</c:v>
                </c:pt>
                <c:pt idx="54">
                  <c:v>1450</c:v>
                </c:pt>
                <c:pt idx="55">
                  <c:v>1450</c:v>
                </c:pt>
                <c:pt idx="56" formatCode="General">
                  <c:v>1450</c:v>
                </c:pt>
                <c:pt idx="57" formatCode="General">
                  <c:v>1400</c:v>
                </c:pt>
                <c:pt idx="58" formatCode="General">
                  <c:v>1450</c:v>
                </c:pt>
                <c:pt idx="59" formatCode="General">
                  <c:v>1450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F91D-4F34-AA12-B0F9F760BB3A}"/>
            </c:ext>
          </c:extLst>
        </c:ser>
        <c:ser>
          <c:idx val="5"/>
          <c:order val="5"/>
          <c:tx>
            <c:strRef>
              <c:f>'2.11'!$G$26</c:f>
              <c:strCache>
                <c:ptCount val="1"/>
                <c:pt idx="0">
                  <c:v>Trondheim</c:v>
                </c:pt>
              </c:strCache>
            </c:strRef>
          </c:tx>
          <c:spPr>
            <a:ln w="28575">
              <a:solidFill>
                <a:srgbClr val="E58CAE"/>
              </a:solidFill>
            </a:ln>
          </c:spPr>
          <c:marker>
            <c:symbol val="none"/>
          </c:marker>
          <c:cat>
            <c:numRef>
              <c:f>'2.11'!$A$27:$A$86</c:f>
              <c:numCache>
                <c:formatCode>mmm\-yy</c:formatCode>
                <c:ptCount val="60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43252</c:v>
                </c:pt>
              </c:numCache>
            </c:numRef>
          </c:cat>
          <c:val>
            <c:numRef>
              <c:f>'2.11'!$G$27:$G$86</c:f>
              <c:numCache>
                <c:formatCode>_(* #\ ##0_);_(* \(#\ ##0\);_(* "-"??_);_(@_)</c:formatCode>
                <c:ptCount val="60"/>
                <c:pt idx="0">
                  <c:v>1150</c:v>
                </c:pt>
                <c:pt idx="1">
                  <c:v>1087.5</c:v>
                </c:pt>
                <c:pt idx="2">
                  <c:v>1025</c:v>
                </c:pt>
                <c:pt idx="3">
                  <c:v>1012.5</c:v>
                </c:pt>
                <c:pt idx="4">
                  <c:v>1000</c:v>
                </c:pt>
                <c:pt idx="5">
                  <c:v>975</c:v>
                </c:pt>
                <c:pt idx="6">
                  <c:v>950</c:v>
                </c:pt>
                <c:pt idx="7">
                  <c:v>875</c:v>
                </c:pt>
                <c:pt idx="8">
                  <c:v>800</c:v>
                </c:pt>
                <c:pt idx="9">
                  <c:v>775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775</c:v>
                </c:pt>
                <c:pt idx="14">
                  <c:v>800</c:v>
                </c:pt>
                <c:pt idx="15">
                  <c:v>825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875</c:v>
                </c:pt>
                <c:pt idx="20">
                  <c:v>900</c:v>
                </c:pt>
                <c:pt idx="21">
                  <c:v>925</c:v>
                </c:pt>
                <c:pt idx="22">
                  <c:v>950</c:v>
                </c:pt>
                <c:pt idx="23">
                  <c:v>1000</c:v>
                </c:pt>
                <c:pt idx="24">
                  <c:v>1050</c:v>
                </c:pt>
                <c:pt idx="25">
                  <c:v>1075</c:v>
                </c:pt>
                <c:pt idx="26">
                  <c:v>1100</c:v>
                </c:pt>
                <c:pt idx="27">
                  <c:v>1125</c:v>
                </c:pt>
                <c:pt idx="28">
                  <c:v>1150</c:v>
                </c:pt>
                <c:pt idx="29">
                  <c:v>1100</c:v>
                </c:pt>
                <c:pt idx="30">
                  <c:v>1050</c:v>
                </c:pt>
                <c:pt idx="31">
                  <c:v>1025</c:v>
                </c:pt>
                <c:pt idx="32">
                  <c:v>1000</c:v>
                </c:pt>
                <c:pt idx="33">
                  <c:v>1000</c:v>
                </c:pt>
                <c:pt idx="34">
                  <c:v>1200</c:v>
                </c:pt>
                <c:pt idx="35">
                  <c:v>1250</c:v>
                </c:pt>
                <c:pt idx="36">
                  <c:v>1350</c:v>
                </c:pt>
                <c:pt idx="37">
                  <c:v>1600</c:v>
                </c:pt>
                <c:pt idx="38">
                  <c:v>1650</c:v>
                </c:pt>
                <c:pt idx="39">
                  <c:v>1650</c:v>
                </c:pt>
                <c:pt idx="40">
                  <c:v>1650</c:v>
                </c:pt>
                <c:pt idx="41">
                  <c:v>1600</c:v>
                </c:pt>
                <c:pt idx="42">
                  <c:v>1600</c:v>
                </c:pt>
                <c:pt idx="43">
                  <c:v>1600</c:v>
                </c:pt>
                <c:pt idx="44">
                  <c:v>1600</c:v>
                </c:pt>
                <c:pt idx="45">
                  <c:v>1650</c:v>
                </c:pt>
                <c:pt idx="46">
                  <c:v>1650</c:v>
                </c:pt>
                <c:pt idx="47">
                  <c:v>1700</c:v>
                </c:pt>
                <c:pt idx="48">
                  <c:v>1700</c:v>
                </c:pt>
                <c:pt idx="49">
                  <c:v>1700</c:v>
                </c:pt>
                <c:pt idx="50">
                  <c:v>1700</c:v>
                </c:pt>
                <c:pt idx="51">
                  <c:v>1700</c:v>
                </c:pt>
                <c:pt idx="52">
                  <c:v>1750</c:v>
                </c:pt>
                <c:pt idx="53">
                  <c:v>1750</c:v>
                </c:pt>
                <c:pt idx="54">
                  <c:v>1650</c:v>
                </c:pt>
                <c:pt idx="55">
                  <c:v>1600</c:v>
                </c:pt>
                <c:pt idx="56" formatCode="General">
                  <c:v>1600</c:v>
                </c:pt>
                <c:pt idx="57" formatCode="General">
                  <c:v>1600</c:v>
                </c:pt>
                <c:pt idx="58" formatCode="General">
                  <c:v>1675</c:v>
                </c:pt>
                <c:pt idx="59" formatCode="General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F91D-4F34-AA12-B0F9F760BB3A}"/>
            </c:ext>
          </c:extLst>
        </c:ser>
        <c:ser>
          <c:idx val="6"/>
          <c:order val="6"/>
          <c:tx>
            <c:strRef>
              <c:f>'2.11'!$H$26</c:f>
              <c:strCache>
                <c:ptCount val="1"/>
                <c:pt idx="0">
                  <c:v>Tromsø</c:v>
                </c:pt>
              </c:strCache>
            </c:strRef>
          </c:tx>
          <c:spPr>
            <a:ln w="28575">
              <a:solidFill>
                <a:srgbClr val="385150"/>
              </a:solidFill>
            </a:ln>
          </c:spPr>
          <c:marker>
            <c:symbol val="none"/>
          </c:marker>
          <c:cat>
            <c:numRef>
              <c:f>'2.11'!$A$27:$A$86</c:f>
              <c:numCache>
                <c:formatCode>mmm\-yy</c:formatCode>
                <c:ptCount val="60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  <c:pt idx="59">
                  <c:v>43252</c:v>
                </c:pt>
              </c:numCache>
            </c:numRef>
          </c:cat>
          <c:val>
            <c:numRef>
              <c:f>'2.11'!$H$27:$H$86</c:f>
              <c:numCache>
                <c:formatCode>_(* #\ ##0_);_(* \(#\ ##0\);_(* "-"??_);_(@_)</c:formatCode>
                <c:ptCount val="60"/>
                <c:pt idx="0">
                  <c:v>1600</c:v>
                </c:pt>
                <c:pt idx="1">
                  <c:v>1475</c:v>
                </c:pt>
                <c:pt idx="2">
                  <c:v>1350</c:v>
                </c:pt>
                <c:pt idx="3">
                  <c:v>1200</c:v>
                </c:pt>
                <c:pt idx="4">
                  <c:v>1050</c:v>
                </c:pt>
                <c:pt idx="5">
                  <c:v>975</c:v>
                </c:pt>
                <c:pt idx="6">
                  <c:v>900</c:v>
                </c:pt>
                <c:pt idx="7">
                  <c:v>850</c:v>
                </c:pt>
                <c:pt idx="8">
                  <c:v>800</c:v>
                </c:pt>
                <c:pt idx="9">
                  <c:v>775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775</c:v>
                </c:pt>
                <c:pt idx="14">
                  <c:v>800</c:v>
                </c:pt>
                <c:pt idx="15">
                  <c:v>825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875</c:v>
                </c:pt>
                <c:pt idx="20">
                  <c:v>900</c:v>
                </c:pt>
                <c:pt idx="21">
                  <c:v>875</c:v>
                </c:pt>
                <c:pt idx="22">
                  <c:v>850</c:v>
                </c:pt>
                <c:pt idx="23">
                  <c:v>850</c:v>
                </c:pt>
                <c:pt idx="24">
                  <c:v>850</c:v>
                </c:pt>
                <c:pt idx="25">
                  <c:v>900</c:v>
                </c:pt>
                <c:pt idx="26">
                  <c:v>950</c:v>
                </c:pt>
                <c:pt idx="27">
                  <c:v>975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1200</c:v>
                </c:pt>
                <c:pt idx="38">
                  <c:v>1300</c:v>
                </c:pt>
                <c:pt idx="39">
                  <c:v>1300</c:v>
                </c:pt>
                <c:pt idx="40">
                  <c:v>1300</c:v>
                </c:pt>
                <c:pt idx="41">
                  <c:v>1300</c:v>
                </c:pt>
                <c:pt idx="42">
                  <c:v>1300</c:v>
                </c:pt>
                <c:pt idx="43">
                  <c:v>1400</c:v>
                </c:pt>
                <c:pt idx="44">
                  <c:v>1450</c:v>
                </c:pt>
                <c:pt idx="45">
                  <c:v>1450</c:v>
                </c:pt>
                <c:pt idx="46">
                  <c:v>1450</c:v>
                </c:pt>
                <c:pt idx="47">
                  <c:v>1450</c:v>
                </c:pt>
                <c:pt idx="48">
                  <c:v>1500</c:v>
                </c:pt>
                <c:pt idx="49">
                  <c:v>1650</c:v>
                </c:pt>
                <c:pt idx="50">
                  <c:v>1600</c:v>
                </c:pt>
                <c:pt idx="51">
                  <c:v>1650</c:v>
                </c:pt>
                <c:pt idx="52">
                  <c:v>1650</c:v>
                </c:pt>
                <c:pt idx="53">
                  <c:v>1650</c:v>
                </c:pt>
                <c:pt idx="54">
                  <c:v>1650</c:v>
                </c:pt>
                <c:pt idx="55">
                  <c:v>1650</c:v>
                </c:pt>
                <c:pt idx="56" formatCode="General">
                  <c:v>1750</c:v>
                </c:pt>
                <c:pt idx="57" formatCode="General">
                  <c:v>1750</c:v>
                </c:pt>
                <c:pt idx="58" formatCode="General">
                  <c:v>1750</c:v>
                </c:pt>
                <c:pt idx="59" formatCode="General">
                  <c:v>1750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F91D-4F34-AA12-B0F9F760B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687744"/>
        <c:axId val="856689280"/>
      </c:lineChart>
      <c:dateAx>
        <c:axId val="856687744"/>
        <c:scaling>
          <c:orientation val="minMax"/>
          <c:max val="43101"/>
          <c:min val="32509"/>
        </c:scaling>
        <c:delete val="0"/>
        <c:axPos val="b"/>
        <c:numFmt formatCode="yyyy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856689280"/>
        <c:crosses val="autoZero"/>
        <c:auto val="1"/>
        <c:lblOffset val="100"/>
        <c:baseTimeUnit val="months"/>
        <c:majorUnit val="4"/>
        <c:majorTimeUnit val="years"/>
      </c:dateAx>
      <c:valAx>
        <c:axId val="856689280"/>
        <c:scaling>
          <c:orientation val="minMax"/>
          <c:max val="3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Price per m2</a:t>
                </a:r>
              </a:p>
            </c:rich>
          </c:tx>
          <c:layout>
            <c:manualLayout>
              <c:xMode val="edge"/>
              <c:yMode val="edge"/>
              <c:x val="0"/>
              <c:y val="0.2696049178063268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56687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8924354192568023"/>
          <c:w val="1"/>
          <c:h val="0.110756181793065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8631421072368"/>
          <c:y val="3.7301337332833404E-2"/>
          <c:w val="0.83941587469485246"/>
          <c:h val="0.82108886389201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'2.12'!$B$25</c:f>
              <c:strCache>
                <c:ptCount val="1"/>
                <c:pt idx="0">
                  <c:v>Transaction volume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B1B-499A-B8EF-DB06F14FA3A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B1B-499A-B8EF-DB06F14FA3A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B1B-499A-B8EF-DB06F14FA3A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B1B-499A-B8EF-DB06F14FA3A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B1B-499A-B8EF-DB06F14FA3A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B1B-499A-B8EF-DB06F14FA3A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B1B-499A-B8EF-DB06F14FA3AA}"/>
              </c:ext>
            </c:extLst>
          </c:dPt>
          <c:dPt>
            <c:idx val="15"/>
            <c:invertIfNegative val="0"/>
            <c:bubble3D val="0"/>
            <c:spPr>
              <a:solidFill>
                <a:srgbClr val="AE006D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B-7B1B-499A-B8EF-DB06F14FA3AA}"/>
              </c:ext>
            </c:extLst>
          </c:dPt>
          <c:cat>
            <c:strRef>
              <c:f>'2.12'!$A$26:$A$41</c:f>
              <c:strCach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2018*</c:v>
                </c:pt>
              </c:strCache>
            </c:strRef>
          </c:cat>
          <c:val>
            <c:numRef>
              <c:f>'2.12'!$B$26:$B$41</c:f>
              <c:numCache>
                <c:formatCode>General</c:formatCode>
                <c:ptCount val="16"/>
                <c:pt idx="0">
                  <c:v>15</c:v>
                </c:pt>
                <c:pt idx="1">
                  <c:v>22</c:v>
                </c:pt>
                <c:pt idx="2">
                  <c:v>44</c:v>
                </c:pt>
                <c:pt idx="3">
                  <c:v>68</c:v>
                </c:pt>
                <c:pt idx="4">
                  <c:v>54</c:v>
                </c:pt>
                <c:pt idx="5">
                  <c:v>28</c:v>
                </c:pt>
                <c:pt idx="6">
                  <c:v>14</c:v>
                </c:pt>
                <c:pt idx="7">
                  <c:v>36</c:v>
                </c:pt>
                <c:pt idx="8">
                  <c:v>35</c:v>
                </c:pt>
                <c:pt idx="9">
                  <c:v>52</c:v>
                </c:pt>
                <c:pt idx="10">
                  <c:v>42</c:v>
                </c:pt>
                <c:pt idx="11">
                  <c:v>75</c:v>
                </c:pt>
                <c:pt idx="12">
                  <c:v>130</c:v>
                </c:pt>
                <c:pt idx="13">
                  <c:v>80</c:v>
                </c:pt>
                <c:pt idx="14">
                  <c:v>85</c:v>
                </c:pt>
                <c:pt idx="1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1B-499A-B8EF-DB06F14FA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041664"/>
        <c:axId val="955043200"/>
      </c:barChart>
      <c:lineChart>
        <c:grouping val="standard"/>
        <c:varyColors val="0"/>
        <c:ser>
          <c:idx val="1"/>
          <c:order val="1"/>
          <c:tx>
            <c:strRef>
              <c:f>'2.12'!$C$25</c:f>
              <c:strCache>
                <c:ptCount val="1"/>
                <c:pt idx="0">
                  <c:v>Average 2003-2017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'2.12'!$A$26:$A$41</c:f>
              <c:strCach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2018*</c:v>
                </c:pt>
              </c:strCache>
            </c:strRef>
          </c:cat>
          <c:val>
            <c:numRef>
              <c:f>'2.12'!$C$26:$C$41</c:f>
              <c:numCache>
                <c:formatCode>0.0</c:formatCode>
                <c:ptCount val="16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B1B-499A-B8EF-DB06F14FA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055104"/>
        <c:axId val="955053568"/>
      </c:lineChart>
      <c:catAx>
        <c:axId val="95504166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5504320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550432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NOK billion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6890951788921128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55041664"/>
        <c:crosses val="autoZero"/>
        <c:crossBetween val="between"/>
      </c:valAx>
      <c:valAx>
        <c:axId val="955053568"/>
        <c:scaling>
          <c:orientation val="minMax"/>
          <c:max val="80"/>
        </c:scaling>
        <c:delete val="1"/>
        <c:axPos val="r"/>
        <c:numFmt formatCode="0" sourceLinked="0"/>
        <c:majorTickMark val="out"/>
        <c:minorTickMark val="none"/>
        <c:tickLblPos val="nextTo"/>
        <c:crossAx val="955055104"/>
        <c:crosses val="max"/>
        <c:crossBetween val="between"/>
      </c:valAx>
      <c:catAx>
        <c:axId val="95505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50535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348818681432194"/>
          <c:y val="0.94614340316213785"/>
          <c:w val="0.7278550806149231"/>
          <c:h val="5.240869891263592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9234191470748"/>
          <c:y val="3.952113698553638E-2"/>
          <c:w val="0.84166675974013883"/>
          <c:h val="0.79937957223432177"/>
        </c:manualLayout>
      </c:layout>
      <c:lineChart>
        <c:grouping val="standard"/>
        <c:varyColors val="0"/>
        <c:ser>
          <c:idx val="0"/>
          <c:order val="0"/>
          <c:tx>
            <c:strRef>
              <c:f>'2.13'!$B$25</c:f>
              <c:strCache>
                <c:ptCount val="1"/>
                <c:pt idx="0">
                  <c:v>Direct return, office premises Oslo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'2.13'!$A$26:$A$36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'2.13'!$B$26:$B$36</c:f>
              <c:numCache>
                <c:formatCode>General</c:formatCode>
                <c:ptCount val="11"/>
                <c:pt idx="0">
                  <c:v>6.7</c:v>
                </c:pt>
                <c:pt idx="1">
                  <c:v>6.3</c:v>
                </c:pt>
                <c:pt idx="2">
                  <c:v>5.8</c:v>
                </c:pt>
                <c:pt idx="3">
                  <c:v>5.2</c:v>
                </c:pt>
                <c:pt idx="4">
                  <c:v>5.3</c:v>
                </c:pt>
                <c:pt idx="5">
                  <c:v>5.2</c:v>
                </c:pt>
                <c:pt idx="6">
                  <c:v>4.7</c:v>
                </c:pt>
                <c:pt idx="7">
                  <c:v>4.0999999999999996</c:v>
                </c:pt>
                <c:pt idx="8">
                  <c:v>3.8</c:v>
                </c:pt>
                <c:pt idx="9">
                  <c:v>3.7</c:v>
                </c:pt>
                <c:pt idx="1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88-43E4-9C08-ACCF097372E0}"/>
            </c:ext>
          </c:extLst>
        </c:ser>
        <c:ser>
          <c:idx val="1"/>
          <c:order val="1"/>
          <c:tx>
            <c:strRef>
              <c:f>'2.13'!$C$25</c:f>
              <c:strCache>
                <c:ptCount val="1"/>
                <c:pt idx="0">
                  <c:v>Five-year government bond yield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'2.13'!$A$26:$A$36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'2.13'!$C$26:$C$36</c:f>
              <c:numCache>
                <c:formatCode>General</c:formatCode>
                <c:ptCount val="11"/>
                <c:pt idx="0">
                  <c:v>3.93</c:v>
                </c:pt>
                <c:pt idx="1">
                  <c:v>3.61</c:v>
                </c:pt>
                <c:pt idx="2">
                  <c:v>2.5099999999999998</c:v>
                </c:pt>
                <c:pt idx="3">
                  <c:v>2.09</c:v>
                </c:pt>
                <c:pt idx="4">
                  <c:v>1.53</c:v>
                </c:pt>
                <c:pt idx="5">
                  <c:v>2.23</c:v>
                </c:pt>
                <c:pt idx="6">
                  <c:v>1.44</c:v>
                </c:pt>
                <c:pt idx="7">
                  <c:v>1.01</c:v>
                </c:pt>
                <c:pt idx="8">
                  <c:v>1.02</c:v>
                </c:pt>
                <c:pt idx="9">
                  <c:v>1.07</c:v>
                </c:pt>
                <c:pt idx="10">
                  <c:v>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88-43E4-9C08-ACCF09737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466512"/>
        <c:axId val="769471760"/>
      </c:lineChart>
      <c:catAx>
        <c:axId val="76946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69471760"/>
        <c:crosses val="autoZero"/>
        <c:auto val="1"/>
        <c:lblAlgn val="ctr"/>
        <c:lblOffset val="100"/>
        <c:noMultiLvlLbl val="0"/>
      </c:catAx>
      <c:valAx>
        <c:axId val="769471760"/>
        <c:scaling>
          <c:orientation val="minMax"/>
          <c:max val="7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6799115899986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694665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4.9999999999999989E-2"/>
          <c:y val="0.92848578768079526"/>
          <c:w val="0.9"/>
          <c:h val="6.442201373764448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 anchor="b" anchorCtr="1"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17847769028871"/>
          <c:y val="3.9105125017267581E-2"/>
          <c:w val="0.86463104611923514"/>
          <c:h val="0.75935758030246214"/>
        </c:manualLayout>
      </c:layout>
      <c:lineChart>
        <c:grouping val="standard"/>
        <c:varyColors val="0"/>
        <c:ser>
          <c:idx val="0"/>
          <c:order val="0"/>
          <c:tx>
            <c:strRef>
              <c:f>'2.14'!$B$25</c:f>
              <c:strCache>
                <c:ptCount val="1"/>
                <c:pt idx="0">
                  <c:v>Project-related property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'2.14'!$A$26:$A$44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'2.14'!$B$26:$B$44</c:f>
              <c:numCache>
                <c:formatCode>General</c:formatCode>
                <c:ptCount val="19"/>
                <c:pt idx="0">
                  <c:v>5.9498421614989638E-2</c:v>
                </c:pt>
                <c:pt idx="1">
                  <c:v>0.25328476913273335</c:v>
                </c:pt>
                <c:pt idx="2">
                  <c:v>0.16195455100387335</c:v>
                </c:pt>
                <c:pt idx="3">
                  <c:v>0.25346963666379452</c:v>
                </c:pt>
                <c:pt idx="4">
                  <c:v>0.15863148728385568</c:v>
                </c:pt>
                <c:pt idx="5">
                  <c:v>0.21114198025316</c:v>
                </c:pt>
                <c:pt idx="6">
                  <c:v>0.43086768127977848</c:v>
                </c:pt>
                <c:pt idx="7">
                  <c:v>0.76622781343758106</c:v>
                </c:pt>
                <c:pt idx="8">
                  <c:v>0.75847040861845016</c:v>
                </c:pt>
                <c:pt idx="9">
                  <c:v>1.9409071654081345</c:v>
                </c:pt>
                <c:pt idx="10">
                  <c:v>1.947757788002491</c:v>
                </c:pt>
                <c:pt idx="11">
                  <c:v>1.648334227502346</c:v>
                </c:pt>
                <c:pt idx="12">
                  <c:v>1.4684257097542286</c:v>
                </c:pt>
                <c:pt idx="13">
                  <c:v>2.0899761468172073</c:v>
                </c:pt>
                <c:pt idx="14">
                  <c:v>2.1153304725885391</c:v>
                </c:pt>
                <c:pt idx="15">
                  <c:v>2.0353738218545914</c:v>
                </c:pt>
                <c:pt idx="16">
                  <c:v>3.0045410618185997</c:v>
                </c:pt>
                <c:pt idx="17">
                  <c:v>3.6351628601551056</c:v>
                </c:pt>
                <c:pt idx="18">
                  <c:v>5.0554275512695313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70-49D9-8A53-6E0B8EE56208}"/>
            </c:ext>
          </c:extLst>
        </c:ser>
        <c:ser>
          <c:idx val="1"/>
          <c:order val="1"/>
          <c:tx>
            <c:strRef>
              <c:f>'2.14'!$C$25</c:f>
              <c:strCache>
                <c:ptCount val="1"/>
                <c:pt idx="0">
                  <c:v>Property leasing and management</c:v>
                </c:pt>
              </c:strCache>
            </c:strRef>
          </c:tx>
          <c:spPr>
            <a:ln w="28575"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'2.14'!$A$26:$A$44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'2.14'!$C$26:$C$44</c:f>
              <c:numCache>
                <c:formatCode>General</c:formatCode>
                <c:ptCount val="19"/>
                <c:pt idx="0">
                  <c:v>2.7394289150834084</c:v>
                </c:pt>
                <c:pt idx="1">
                  <c:v>2.1325636655092239</c:v>
                </c:pt>
                <c:pt idx="2">
                  <c:v>1.968749426305294</c:v>
                </c:pt>
                <c:pt idx="3">
                  <c:v>1.4416219666600227</c:v>
                </c:pt>
                <c:pt idx="4">
                  <c:v>1.7221858724951744</c:v>
                </c:pt>
                <c:pt idx="5">
                  <c:v>1.3178120367228985</c:v>
                </c:pt>
                <c:pt idx="6">
                  <c:v>3.3759616315364838</c:v>
                </c:pt>
                <c:pt idx="7">
                  <c:v>2.7156835421919823</c:v>
                </c:pt>
                <c:pt idx="8">
                  <c:v>1.962507888674736</c:v>
                </c:pt>
                <c:pt idx="9">
                  <c:v>1.88632532954216</c:v>
                </c:pt>
                <c:pt idx="10">
                  <c:v>2.3049576207995415</c:v>
                </c:pt>
                <c:pt idx="11">
                  <c:v>2.333345077931881</c:v>
                </c:pt>
                <c:pt idx="12">
                  <c:v>2.6846503838896751</c:v>
                </c:pt>
                <c:pt idx="13">
                  <c:v>3.4725937992334366</c:v>
                </c:pt>
                <c:pt idx="14">
                  <c:v>2.7368519455194473</c:v>
                </c:pt>
                <c:pt idx="15">
                  <c:v>4.582754522562027</c:v>
                </c:pt>
                <c:pt idx="16">
                  <c:v>6.2771469354629517</c:v>
                </c:pt>
                <c:pt idx="17">
                  <c:v>6.802058219909668</c:v>
                </c:pt>
                <c:pt idx="18">
                  <c:v>8.0988556146621704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70-49D9-8A53-6E0B8EE56208}"/>
            </c:ext>
          </c:extLst>
        </c:ser>
        <c:ser>
          <c:idx val="2"/>
          <c:order val="2"/>
          <c:tx>
            <c:strRef>
              <c:f>'2.14'!$D$25</c:f>
              <c:strCache>
                <c:ptCount val="1"/>
                <c:pt idx="0">
                  <c:v>Other industries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'2.14'!$A$26:$A$44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'2.14'!$D$26:$D$44</c:f>
              <c:numCache>
                <c:formatCode>General</c:formatCode>
                <c:ptCount val="19"/>
                <c:pt idx="0">
                  <c:v>1.3334296643733978</c:v>
                </c:pt>
                <c:pt idx="1">
                  <c:v>2.17563696205616</c:v>
                </c:pt>
                <c:pt idx="2">
                  <c:v>2.0848751068115234</c:v>
                </c:pt>
                <c:pt idx="3">
                  <c:v>4.030962660908699</c:v>
                </c:pt>
                <c:pt idx="4">
                  <c:v>1.4052846468985081</c:v>
                </c:pt>
                <c:pt idx="5">
                  <c:v>2.8899708762764931</c:v>
                </c:pt>
                <c:pt idx="6">
                  <c:v>4.5884959399700165</c:v>
                </c:pt>
                <c:pt idx="7">
                  <c:v>5.6062236428260803</c:v>
                </c:pt>
                <c:pt idx="8">
                  <c:v>3.2079044729471207</c:v>
                </c:pt>
                <c:pt idx="9">
                  <c:v>4.7725047916173935</c:v>
                </c:pt>
                <c:pt idx="10">
                  <c:v>5.5469941347837448</c:v>
                </c:pt>
                <c:pt idx="11">
                  <c:v>4.2860332876443863</c:v>
                </c:pt>
                <c:pt idx="12">
                  <c:v>4.325452446937561</c:v>
                </c:pt>
                <c:pt idx="13">
                  <c:v>4.0060278028249741</c:v>
                </c:pt>
                <c:pt idx="14">
                  <c:v>5.1841940730810165</c:v>
                </c:pt>
                <c:pt idx="15">
                  <c:v>6.2940284609794617</c:v>
                </c:pt>
                <c:pt idx="16">
                  <c:v>7.0509850978851318</c:v>
                </c:pt>
                <c:pt idx="17">
                  <c:v>7.7958889305591583</c:v>
                </c:pt>
                <c:pt idx="18">
                  <c:v>7.9028740525245667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70-49D9-8A53-6E0B8EE56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493952"/>
        <c:axId val="1"/>
      </c:lineChart>
      <c:catAx>
        <c:axId val="123049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3644895703826494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230493952"/>
        <c:crosses val="autoZero"/>
        <c:crossBetween val="midCat"/>
        <c:majorUnit val="2"/>
        <c:minorUnit val="1"/>
      </c:valAx>
    </c:plotArea>
    <c:legend>
      <c:legendPos val="b"/>
      <c:layout>
        <c:manualLayout>
          <c:xMode val="edge"/>
          <c:yMode val="edge"/>
          <c:x val="5.3320209973753228E-3"/>
          <c:y val="0.89513366384757465"/>
          <c:w val="0.99171691038620169"/>
          <c:h val="0.10486633615242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useo100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81680182394471"/>
          <c:y val="3.9626526684164477E-2"/>
          <c:w val="0.76019164538027495"/>
          <c:h val="0.664309925531572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'2.15'!$B$25</c:f>
              <c:strCache>
                <c:ptCount val="1"/>
                <c:pt idx="0">
                  <c:v>High-yield bonds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02D-4644-83AF-58BFB829F382}"/>
              </c:ext>
            </c:extLst>
          </c:dPt>
          <c:dPt>
            <c:idx val="14"/>
            <c:invertIfNegative val="0"/>
            <c:bubble3D val="0"/>
            <c:spPr>
              <a:solidFill>
                <a:srgbClr val="08C1C1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2D-4644-83AF-58BFB829F382}"/>
              </c:ext>
            </c:extLst>
          </c:dPt>
          <c:dPt>
            <c:idx val="15"/>
            <c:invertIfNegative val="0"/>
            <c:bubble3D val="0"/>
            <c:spPr>
              <a:solidFill>
                <a:srgbClr val="08C1C1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02D-4644-83AF-58BFB829F382}"/>
              </c:ext>
            </c:extLst>
          </c:dPt>
          <c:cat>
            <c:strRef>
              <c:f>'2.15'!$A$26:$A$41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4">
                  <c:v>Jan.–Sept. 2017</c:v>
                </c:pt>
                <c:pt idx="15">
                  <c:v>Jan.–Sept. 2018</c:v>
                </c:pt>
              </c:strCache>
            </c:strRef>
          </c:cat>
          <c:val>
            <c:numRef>
              <c:f>'2.15'!$B$26:$B$41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0.06</c:v>
                </c:pt>
                <c:pt idx="5">
                  <c:v>0.03</c:v>
                </c:pt>
                <c:pt idx="6">
                  <c:v>0.30653359099999999</c:v>
                </c:pt>
                <c:pt idx="7">
                  <c:v>2.15849</c:v>
                </c:pt>
                <c:pt idx="8">
                  <c:v>0.90025000000010003</c:v>
                </c:pt>
                <c:pt idx="9">
                  <c:v>1.4840622080000001</c:v>
                </c:pt>
                <c:pt idx="10">
                  <c:v>0.89</c:v>
                </c:pt>
                <c:pt idx="11">
                  <c:v>4.4026327555977005</c:v>
                </c:pt>
                <c:pt idx="12">
                  <c:v>5.4847899126844997</c:v>
                </c:pt>
                <c:pt idx="14">
                  <c:v>3.82259745</c:v>
                </c:pt>
                <c:pt idx="15">
                  <c:v>1.8548711563231999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2D-4644-83AF-58BFB829F382}"/>
            </c:ext>
          </c:extLst>
        </c:ser>
        <c:ser>
          <c:idx val="1"/>
          <c:order val="1"/>
          <c:tx>
            <c:strRef>
              <c:f>'2.15'!$C$25</c:f>
              <c:strCache>
                <c:ptCount val="1"/>
                <c:pt idx="0">
                  <c:v>Investment grade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02D-4644-83AF-58BFB829F382}"/>
              </c:ext>
            </c:extLst>
          </c:dPt>
          <c:dPt>
            <c:idx val="14"/>
            <c:invertIfNegative val="0"/>
            <c:bubble3D val="0"/>
            <c:spPr>
              <a:solidFill>
                <a:srgbClr val="AE006D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02D-4644-83AF-58BFB829F382}"/>
              </c:ext>
            </c:extLst>
          </c:dPt>
          <c:dPt>
            <c:idx val="15"/>
            <c:invertIfNegative val="0"/>
            <c:bubble3D val="0"/>
            <c:spPr>
              <a:solidFill>
                <a:srgbClr val="AE006D">
                  <a:alpha val="7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02D-4644-83AF-58BFB829F382}"/>
              </c:ext>
            </c:extLst>
          </c:dPt>
          <c:cat>
            <c:strRef>
              <c:f>'2.15'!$A$26:$A$41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4">
                  <c:v>Jan.–Sept. 2017</c:v>
                </c:pt>
                <c:pt idx="15">
                  <c:v>Jan.–Sept. 2018</c:v>
                </c:pt>
              </c:strCache>
            </c:strRef>
          </c:cat>
          <c:val>
            <c:numRef>
              <c:f>'2.15'!$C$26:$C$41</c:f>
              <c:numCache>
                <c:formatCode>General</c:formatCode>
                <c:ptCount val="16"/>
                <c:pt idx="0">
                  <c:v>5.8058379999999996</c:v>
                </c:pt>
                <c:pt idx="1">
                  <c:v>2.58575</c:v>
                </c:pt>
                <c:pt idx="2">
                  <c:v>3.7990927280599998</c:v>
                </c:pt>
                <c:pt idx="3">
                  <c:v>0.5</c:v>
                </c:pt>
                <c:pt idx="4">
                  <c:v>2.9550000000000001</c:v>
                </c:pt>
                <c:pt idx="5">
                  <c:v>3.4249999999999998</c:v>
                </c:pt>
                <c:pt idx="6">
                  <c:v>1.8</c:v>
                </c:pt>
                <c:pt idx="7">
                  <c:v>9.5330645438405988</c:v>
                </c:pt>
                <c:pt idx="8">
                  <c:v>12.462</c:v>
                </c:pt>
                <c:pt idx="9">
                  <c:v>8.0026890756303004</c:v>
                </c:pt>
                <c:pt idx="10">
                  <c:v>16.611202730718201</c:v>
                </c:pt>
                <c:pt idx="11">
                  <c:v>18.9834999999999</c:v>
                </c:pt>
                <c:pt idx="12">
                  <c:v>28.623195598580804</c:v>
                </c:pt>
                <c:pt idx="14">
                  <c:v>20.505016216000001</c:v>
                </c:pt>
                <c:pt idx="15">
                  <c:v>17.522787561173303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02D-4644-83AF-58BFB829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8402480"/>
        <c:axId val="298405760"/>
      </c:barChart>
      <c:lineChart>
        <c:grouping val="standard"/>
        <c:varyColors val="0"/>
        <c:ser>
          <c:idx val="2"/>
          <c:order val="2"/>
          <c:tx>
            <c:strRef>
              <c:f>'2.15'!$D$25</c:f>
              <c:strCache>
                <c:ptCount val="1"/>
                <c:pt idx="0">
                  <c:v>Outstanding amount at end of period (right-hand scale)                                                                                                                                                                                                         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dPt>
            <c:idx val="15"/>
            <c:bubble3D val="0"/>
            <c:spPr>
              <a:ln w="28575" cap="rnd">
                <a:solidFill>
                  <a:srgbClr val="381659">
                    <a:alpha val="70000"/>
                  </a:srgb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2-854B-4C09-B4B8-54C0B06C2DFB}"/>
              </c:ext>
            </c:extLst>
          </c:dPt>
          <c:cat>
            <c:strRef>
              <c:f>'2.15'!$A$26:$A$41</c:f>
              <c:strCach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4">
                  <c:v>Jan.–Sept. 2017</c:v>
                </c:pt>
                <c:pt idx="15">
                  <c:v>Jan.–Sept. 2018</c:v>
                </c:pt>
              </c:strCache>
            </c:strRef>
          </c:cat>
          <c:val>
            <c:numRef>
              <c:f>'2.15'!$D$26:$D$41</c:f>
              <c:numCache>
                <c:formatCode>General</c:formatCode>
                <c:ptCount val="16"/>
                <c:pt idx="0">
                  <c:v>11.0385021355</c:v>
                </c:pt>
                <c:pt idx="1">
                  <c:v>11.12855777975</c:v>
                </c:pt>
                <c:pt idx="2">
                  <c:v>13.248086485649999</c:v>
                </c:pt>
                <c:pt idx="3">
                  <c:v>12.249681847820201</c:v>
                </c:pt>
                <c:pt idx="4">
                  <c:v>13.7073407108029</c:v>
                </c:pt>
                <c:pt idx="5">
                  <c:v>10.842750000000001</c:v>
                </c:pt>
                <c:pt idx="6">
                  <c:v>12.425114279000001</c:v>
                </c:pt>
                <c:pt idx="7">
                  <c:v>17.950149002574303</c:v>
                </c:pt>
                <c:pt idx="8">
                  <c:v>29.5315769052328</c:v>
                </c:pt>
                <c:pt idx="9">
                  <c:v>35.435255764811203</c:v>
                </c:pt>
                <c:pt idx="10">
                  <c:v>42.9882659949157</c:v>
                </c:pt>
                <c:pt idx="11">
                  <c:v>66.394830135516798</c:v>
                </c:pt>
                <c:pt idx="12">
                  <c:v>92.185538261949304</c:v>
                </c:pt>
                <c:pt idx="14">
                  <c:v>75.290000000000006</c:v>
                </c:pt>
                <c:pt idx="15">
                  <c:v>108.96751738229011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02D-4644-83AF-58BFB829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113704"/>
        <c:axId val="547642808"/>
      </c:lineChart>
      <c:catAx>
        <c:axId val="2984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 anchor="b" anchorCtr="1"/>
          <a:lstStyle/>
          <a:p>
            <a:pPr>
              <a:defRPr sz="1050"/>
            </a:pPr>
            <a:endParaRPr lang="nb-NO"/>
          </a:p>
        </c:txPr>
        <c:crossAx val="298405760"/>
        <c:crosses val="autoZero"/>
        <c:auto val="1"/>
        <c:lblAlgn val="ctr"/>
        <c:lblOffset val="100"/>
        <c:noMultiLvlLbl val="0"/>
      </c:catAx>
      <c:valAx>
        <c:axId val="2984057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NOK</a:t>
                </a:r>
                <a:r>
                  <a:rPr lang="nb-NO" b="0" baseline="0"/>
                  <a:t> billion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5.625375087834639E-3"/>
              <c:y val="0.28400405949256341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98402480"/>
        <c:crosses val="autoZero"/>
        <c:crossBetween val="between"/>
        <c:majorUnit val="10"/>
        <c:minorUnit val="5"/>
      </c:valAx>
      <c:valAx>
        <c:axId val="547642808"/>
        <c:scaling>
          <c:orientation val="minMax"/>
          <c:max val="11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0.95881497878397659"/>
              <c:y val="0.294891618547681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48113704"/>
        <c:crosses val="max"/>
        <c:crossBetween val="between"/>
        <c:majorUnit val="10"/>
      </c:valAx>
      <c:catAx>
        <c:axId val="548113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76428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5182062734288528E-3"/>
          <c:y val="0.85012937264543453"/>
          <c:w val="0.91299043869516305"/>
          <c:h val="0.1498706273545654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4514435695538"/>
          <c:y val="3.9105125017267581E-2"/>
          <c:w val="0.86196437945256843"/>
          <c:h val="0.691543859649122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'2.16'!$A$26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'2.16'!$B$25:$C$25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'2.16'!$B$26:$C$26</c:f>
              <c:numCache>
                <c:formatCode>General</c:formatCode>
                <c:ptCount val="2"/>
                <c:pt idx="0">
                  <c:v>4.3149735778570175</c:v>
                </c:pt>
                <c:pt idx="1">
                  <c:v>2.6481196284294128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F6-4B14-83C0-247776D39877}"/>
            </c:ext>
          </c:extLst>
        </c:ser>
        <c:ser>
          <c:idx val="1"/>
          <c:order val="1"/>
          <c:tx>
            <c:strRef>
              <c:f>'2.16'!$A$27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'2.16'!$B$25:$C$25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'2.16'!$B$27:$C$27</c:f>
              <c:numCache>
                <c:formatCode>General</c:formatCode>
                <c:ptCount val="2"/>
                <c:pt idx="0">
                  <c:v>7.6232925057411194</c:v>
                </c:pt>
                <c:pt idx="1">
                  <c:v>0.8253512904047966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F6-4B14-83C0-247776D39877}"/>
            </c:ext>
          </c:extLst>
        </c:ser>
        <c:ser>
          <c:idx val="2"/>
          <c:order val="2"/>
          <c:tx>
            <c:strRef>
              <c:f>'2.16'!$A$28</c:f>
              <c:strCache>
                <c:ptCount val="1"/>
                <c:pt idx="0">
                  <c:v>Insurers and pension funds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numRef>
              <c:f>'2.16'!$B$25:$C$25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'2.16'!$B$28:$C$28</c:f>
              <c:numCache>
                <c:formatCode>General</c:formatCode>
                <c:ptCount val="2"/>
                <c:pt idx="0">
                  <c:v>49.298789760617268</c:v>
                </c:pt>
                <c:pt idx="1">
                  <c:v>53.937326605387959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F6-4B14-83C0-247776D39877}"/>
            </c:ext>
          </c:extLst>
        </c:ser>
        <c:ser>
          <c:idx val="3"/>
          <c:order val="3"/>
          <c:tx>
            <c:strRef>
              <c:f>'2.16'!$A$29</c:f>
              <c:strCache>
                <c:ptCount val="1"/>
                <c:pt idx="0">
                  <c:v>Non-life insurance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numRef>
              <c:f>'2.16'!$B$25:$C$25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'2.16'!$B$29:$C$29</c:f>
              <c:numCache>
                <c:formatCode>General</c:formatCode>
                <c:ptCount val="2"/>
                <c:pt idx="0">
                  <c:v>4.7004331581971783</c:v>
                </c:pt>
                <c:pt idx="1">
                  <c:v>3.1159218229614019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9F6-4B14-83C0-247776D39877}"/>
            </c:ext>
          </c:extLst>
        </c:ser>
        <c:ser>
          <c:idx val="4"/>
          <c:order val="4"/>
          <c:tx>
            <c:strRef>
              <c:f>'2.16'!$A$30</c:f>
              <c:strCache>
                <c:ptCount val="1"/>
                <c:pt idx="0">
                  <c:v>Mutual funds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numRef>
              <c:f>'2.16'!$B$25:$C$25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'2.16'!$B$30:$C$30</c:f>
              <c:numCache>
                <c:formatCode>General</c:formatCode>
                <c:ptCount val="2"/>
                <c:pt idx="0">
                  <c:v>23.693208396434784</c:v>
                </c:pt>
                <c:pt idx="1">
                  <c:v>22.460091114044189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9F6-4B14-83C0-247776D39877}"/>
            </c:ext>
          </c:extLst>
        </c:ser>
        <c:ser>
          <c:idx val="5"/>
          <c:order val="5"/>
          <c:tx>
            <c:strRef>
              <c:f>'2.16'!$A$31</c:f>
              <c:strCache>
                <c:ptCount val="1"/>
                <c:pt idx="0">
                  <c:v>Other financial institutions</c:v>
                </c:pt>
              </c:strCache>
            </c:strRef>
          </c:tx>
          <c:spPr>
            <a:solidFill>
              <a:srgbClr val="385150"/>
            </a:solidFill>
          </c:spPr>
          <c:invertIfNegative val="0"/>
          <c:cat>
            <c:numRef>
              <c:f>'2.16'!$B$25:$C$25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'2.16'!$B$31:$C$31</c:f>
              <c:numCache>
                <c:formatCode>General</c:formatCode>
                <c:ptCount val="2"/>
                <c:pt idx="0">
                  <c:v>0.33283303491771221</c:v>
                </c:pt>
                <c:pt idx="1">
                  <c:v>0.38897718768566847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9F6-4B14-83C0-247776D39877}"/>
            </c:ext>
          </c:extLst>
        </c:ser>
        <c:ser>
          <c:idx val="6"/>
          <c:order val="6"/>
          <c:tx>
            <c:strRef>
              <c:f>'2.16'!$A$32</c:f>
              <c:strCache>
                <c:ptCount val="1"/>
                <c:pt idx="0">
                  <c:v>Nominee accounts abroad</c:v>
                </c:pt>
              </c:strCache>
            </c:strRef>
          </c:tx>
          <c:invertIfNegative val="0"/>
          <c:cat>
            <c:numRef>
              <c:f>'2.16'!$B$25:$C$25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'2.16'!$B$32:$C$32</c:f>
              <c:numCache>
                <c:formatCode>General</c:formatCode>
                <c:ptCount val="2"/>
                <c:pt idx="0">
                  <c:v>3.6139685660600662</c:v>
                </c:pt>
                <c:pt idx="1">
                  <c:v>8.6983531713485718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9F6-4B14-83C0-247776D39877}"/>
            </c:ext>
          </c:extLst>
        </c:ser>
        <c:ser>
          <c:idx val="7"/>
          <c:order val="7"/>
          <c:tx>
            <c:strRef>
              <c:f>'2.16'!$A$33</c:f>
              <c:strCache>
                <c:ptCount val="1"/>
                <c:pt idx="0">
                  <c:v>Abroad</c:v>
                </c:pt>
              </c:strCache>
            </c:strRef>
          </c:tx>
          <c:spPr>
            <a:solidFill>
              <a:srgbClr val="FF834D"/>
            </a:solidFill>
          </c:spPr>
          <c:invertIfNegative val="0"/>
          <c:cat>
            <c:numRef>
              <c:f>'2.16'!$B$25:$C$25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'2.16'!$B$33:$C$33</c:f>
              <c:numCache>
                <c:formatCode>General</c:formatCode>
                <c:ptCount val="2"/>
                <c:pt idx="0">
                  <c:v>2.9545847326517105</c:v>
                </c:pt>
                <c:pt idx="1">
                  <c:v>3.1297210603952408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9F6-4B14-83C0-247776D39877}"/>
            </c:ext>
          </c:extLst>
        </c:ser>
        <c:ser>
          <c:idx val="8"/>
          <c:order val="8"/>
          <c:tx>
            <c:strRef>
              <c:f>'2.16'!$A$34</c:f>
              <c:strCache>
                <c:ptCount val="1"/>
                <c:pt idx="0">
                  <c:v>Central government and municipalities</c:v>
                </c:pt>
              </c:strCache>
            </c:strRef>
          </c:tx>
          <c:spPr>
            <a:solidFill>
              <a:srgbClr val="0A3055"/>
            </a:solidFill>
          </c:spPr>
          <c:invertIfNegative val="0"/>
          <c:cat>
            <c:numRef>
              <c:f>'2.16'!$B$25:$C$25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'2.16'!$B$34:$C$34</c:f>
              <c:numCache>
                <c:formatCode>General</c:formatCode>
                <c:ptCount val="2"/>
                <c:pt idx="0">
                  <c:v>1.3423834927380085</c:v>
                </c:pt>
                <c:pt idx="1">
                  <c:v>1.163328904658556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9F6-4B14-83C0-247776D39877}"/>
            </c:ext>
          </c:extLst>
        </c:ser>
        <c:ser>
          <c:idx val="9"/>
          <c:order val="9"/>
          <c:tx>
            <c:strRef>
              <c:f>'2.16'!$A$35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7638A3"/>
            </a:solidFill>
          </c:spPr>
          <c:invertIfNegative val="0"/>
          <c:cat>
            <c:numRef>
              <c:f>'2.16'!$B$25:$C$25</c:f>
              <c:numCache>
                <c:formatCode>General</c:formatCode>
                <c:ptCount val="2"/>
                <c:pt idx="0">
                  <c:v>2013</c:v>
                </c:pt>
                <c:pt idx="1">
                  <c:v>2018</c:v>
                </c:pt>
              </c:numCache>
            </c:numRef>
          </c:cat>
          <c:val>
            <c:numRef>
              <c:f>'2.16'!$B$35:$C$35</c:f>
              <c:numCache>
                <c:formatCode>General</c:formatCode>
                <c:ptCount val="2"/>
                <c:pt idx="0">
                  <c:v>2.1255327747851327</c:v>
                </c:pt>
                <c:pt idx="1">
                  <c:v>3.6328092146842073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9F6-4B14-83C0-247776D39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8346776"/>
        <c:axId val="608339232"/>
      </c:barChart>
      <c:catAx>
        <c:axId val="60834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08339232"/>
        <c:crosses val="autoZero"/>
        <c:auto val="1"/>
        <c:lblAlgn val="ctr"/>
        <c:lblOffset val="100"/>
        <c:noMultiLvlLbl val="0"/>
      </c:catAx>
      <c:valAx>
        <c:axId val="6083392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269236634894322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08346776"/>
        <c:crosses val="autoZero"/>
        <c:crossBetween val="between"/>
        <c:majorUnit val="20"/>
        <c:minorUnit val="10"/>
      </c:valAx>
    </c:plotArea>
    <c:legend>
      <c:legendPos val="b"/>
      <c:layout>
        <c:manualLayout>
          <c:xMode val="edge"/>
          <c:yMode val="edge"/>
          <c:x val="0"/>
          <c:y val="0.77777179168393429"/>
          <c:w val="0.99418056613890993"/>
          <c:h val="0.222228208316065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4602301056454"/>
          <c:y val="3.9312030440639363E-2"/>
          <c:w val="0.86146962812444139"/>
          <c:h val="0.718970128733908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'2.17'!$A$27</c:f>
              <c:strCache>
                <c:ptCount val="1"/>
                <c:pt idx="0">
                  <c:v>Households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934-41A5-91DB-B8064BB846CA}"/>
              </c:ext>
            </c:extLst>
          </c:dPt>
          <c:cat>
            <c:multiLvlStrRef>
              <c:f>'2.17'!$B$25:$I$26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2017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2017</c:v>
                  </c:pt>
                </c:lvl>
                <c:lvl>
                  <c:pt idx="0">
                    <c:v>Industrialised countries</c:v>
                  </c:pt>
                  <c:pt idx="4">
                    <c:v>Emerging economies</c:v>
                  </c:pt>
                </c:lvl>
              </c:multiLvlStrCache>
            </c:multiLvlStrRef>
          </c:cat>
          <c:val>
            <c:numRef>
              <c:f>'2.17'!$B$27:$I$27</c:f>
              <c:numCache>
                <c:formatCode>General</c:formatCode>
                <c:ptCount val="8"/>
                <c:pt idx="0">
                  <c:v>79.400000000000006</c:v>
                </c:pt>
                <c:pt idx="1">
                  <c:v>77.599999999999994</c:v>
                </c:pt>
                <c:pt idx="2">
                  <c:v>73.900000000000006</c:v>
                </c:pt>
                <c:pt idx="3">
                  <c:v>73</c:v>
                </c:pt>
                <c:pt idx="4">
                  <c:v>20.100000000000001</c:v>
                </c:pt>
                <c:pt idx="5">
                  <c:v>24.7</c:v>
                </c:pt>
                <c:pt idx="6">
                  <c:v>29.1</c:v>
                </c:pt>
                <c:pt idx="7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34-41A5-91DB-B8064BB846CA}"/>
            </c:ext>
          </c:extLst>
        </c:ser>
        <c:ser>
          <c:idx val="1"/>
          <c:order val="1"/>
          <c:tx>
            <c:strRef>
              <c:f>'2.17'!$A$28</c:f>
              <c:strCache>
                <c:ptCount val="1"/>
                <c:pt idx="0">
                  <c:v>Non-financial firms 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'2.17'!$B$25:$I$26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2017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2017</c:v>
                  </c:pt>
                </c:lvl>
                <c:lvl>
                  <c:pt idx="0">
                    <c:v>Industrialised countries</c:v>
                  </c:pt>
                  <c:pt idx="4">
                    <c:v>Emerging economies</c:v>
                  </c:pt>
                </c:lvl>
              </c:multiLvlStrCache>
            </c:multiLvlStrRef>
          </c:cat>
          <c:val>
            <c:numRef>
              <c:f>'2.17'!$B$28:$I$28</c:f>
              <c:numCache>
                <c:formatCode>General</c:formatCode>
                <c:ptCount val="8"/>
                <c:pt idx="0">
                  <c:v>88.7</c:v>
                </c:pt>
                <c:pt idx="1">
                  <c:v>87.3</c:v>
                </c:pt>
                <c:pt idx="2">
                  <c:v>87.7</c:v>
                </c:pt>
                <c:pt idx="3">
                  <c:v>90.1</c:v>
                </c:pt>
                <c:pt idx="4">
                  <c:v>60.1</c:v>
                </c:pt>
                <c:pt idx="5">
                  <c:v>70.900000000000006</c:v>
                </c:pt>
                <c:pt idx="6">
                  <c:v>87.3</c:v>
                </c:pt>
                <c:pt idx="7">
                  <c:v>93.9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34-41A5-91DB-B8064BB846CA}"/>
            </c:ext>
          </c:extLst>
        </c:ser>
        <c:ser>
          <c:idx val="2"/>
          <c:order val="2"/>
          <c:tx>
            <c:strRef>
              <c:f>'2.17'!$A$29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multiLvlStrRef>
              <c:f>'2.17'!$B$25:$I$26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2017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2017</c:v>
                  </c:pt>
                </c:lvl>
                <c:lvl>
                  <c:pt idx="0">
                    <c:v>Industrialised countries</c:v>
                  </c:pt>
                  <c:pt idx="4">
                    <c:v>Emerging economies</c:v>
                  </c:pt>
                </c:lvl>
              </c:multiLvlStrCache>
            </c:multiLvlStrRef>
          </c:cat>
          <c:val>
            <c:numRef>
              <c:f>'2.17'!$B$29:$I$29</c:f>
              <c:numCache>
                <c:formatCode>General</c:formatCode>
                <c:ptCount val="8"/>
                <c:pt idx="0">
                  <c:v>76.900000000000006</c:v>
                </c:pt>
                <c:pt idx="1">
                  <c:v>101</c:v>
                </c:pt>
                <c:pt idx="2">
                  <c:v>110.4</c:v>
                </c:pt>
                <c:pt idx="3">
                  <c:v>107.8</c:v>
                </c:pt>
                <c:pt idx="4">
                  <c:v>35.9</c:v>
                </c:pt>
                <c:pt idx="5">
                  <c:v>38.499999999999986</c:v>
                </c:pt>
                <c:pt idx="6">
                  <c:v>42.2</c:v>
                </c:pt>
                <c:pt idx="7">
                  <c:v>47.999999999999972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34-41A5-91DB-B8064BB84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828056"/>
        <c:axId val="1039822480"/>
      </c:barChart>
      <c:catAx>
        <c:axId val="1039828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2480"/>
        <c:crosses val="autoZero"/>
        <c:auto val="1"/>
        <c:lblAlgn val="ctr"/>
        <c:lblOffset val="100"/>
        <c:noMultiLvlLbl val="0"/>
      </c:catAx>
      <c:valAx>
        <c:axId val="1039822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GDP</a:t>
                </a:r>
              </a:p>
            </c:rich>
          </c:tx>
          <c:layout>
            <c:manualLayout>
              <c:xMode val="edge"/>
              <c:yMode val="edge"/>
              <c:x val="2.3894862604540022E-3"/>
              <c:y val="0.250190392867558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8056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7.8919274875586795E-2"/>
          <c:y val="0.93591884347789855"/>
          <c:w val="0.84216145024882638"/>
          <c:h val="6.408115652210140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7439392656564"/>
          <c:y val="2.4043715846994537E-2"/>
          <c:w val="0.84439307989727086"/>
          <c:h val="0.71830153118417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'2.2'!$B$25</c:f>
              <c:strCache>
                <c:ptCount val="1"/>
                <c:pt idx="0">
                  <c:v>Number of housing starts</c:v>
                </c:pt>
              </c:strCache>
            </c:strRef>
          </c:tx>
          <c:spPr>
            <a:solidFill>
              <a:srgbClr val="AE006D">
                <a:alpha val="91000"/>
              </a:srgbClr>
            </a:solidFill>
          </c:spPr>
          <c:invertIfNegative val="0"/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EFC-4FB9-B4EE-F53BAE2569E9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EFC-4FB9-B4EE-F53BAE2569E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EFC-4FB9-B4EE-F53BAE2569E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EFC-4FB9-B4EE-F53BAE2569E9}"/>
              </c:ext>
            </c:extLst>
          </c:dPt>
          <c:cat>
            <c:strRef>
              <c:f>'2.2'!$A$26:$A$46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9">
                  <c:v>2017*</c:v>
                </c:pt>
                <c:pt idx="20">
                  <c:v>2018*</c:v>
                </c:pt>
              </c:strCache>
            </c:strRef>
          </c:cat>
          <c:val>
            <c:numRef>
              <c:f>'2.2'!$B$26:$B$46</c:f>
              <c:numCache>
                <c:formatCode>General</c:formatCode>
                <c:ptCount val="21"/>
                <c:pt idx="0">
                  <c:v>23460</c:v>
                </c:pt>
                <c:pt idx="1">
                  <c:v>25089</c:v>
                </c:pt>
                <c:pt idx="2">
                  <c:v>22434</c:v>
                </c:pt>
                <c:pt idx="3">
                  <c:v>22487</c:v>
                </c:pt>
                <c:pt idx="4">
                  <c:v>29466</c:v>
                </c:pt>
                <c:pt idx="5">
                  <c:v>31608</c:v>
                </c:pt>
                <c:pt idx="6">
                  <c:v>32762</c:v>
                </c:pt>
                <c:pt idx="7">
                  <c:v>32402</c:v>
                </c:pt>
                <c:pt idx="8">
                  <c:v>25917</c:v>
                </c:pt>
                <c:pt idx="9">
                  <c:v>19576</c:v>
                </c:pt>
                <c:pt idx="10">
                  <c:v>21278</c:v>
                </c:pt>
                <c:pt idx="11">
                  <c:v>27735</c:v>
                </c:pt>
                <c:pt idx="12">
                  <c:v>30142</c:v>
                </c:pt>
                <c:pt idx="13">
                  <c:v>30252</c:v>
                </c:pt>
                <c:pt idx="14">
                  <c:v>27130</c:v>
                </c:pt>
                <c:pt idx="15">
                  <c:v>30927</c:v>
                </c:pt>
                <c:pt idx="16">
                  <c:v>36530</c:v>
                </c:pt>
                <c:pt idx="17">
                  <c:v>35294</c:v>
                </c:pt>
                <c:pt idx="19">
                  <c:v>27156</c:v>
                </c:pt>
                <c:pt idx="20">
                  <c:v>22498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FC-4FB9-B4EE-F53BAE256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8277248"/>
        <c:axId val="118278784"/>
      </c:barChart>
      <c:lineChart>
        <c:grouping val="standard"/>
        <c:varyColors val="0"/>
        <c:ser>
          <c:idx val="1"/>
          <c:order val="1"/>
          <c:tx>
            <c:strRef>
              <c:f>'2.2'!$C$25</c:f>
              <c:strCache>
                <c:ptCount val="1"/>
                <c:pt idx="0">
                  <c:v>Average number of housing starts</c:v>
                </c:pt>
              </c:strCache>
            </c:strRef>
          </c:tx>
          <c:spPr>
            <a:ln w="31750">
              <a:solidFill>
                <a:srgbClr val="381659"/>
              </a:solidFill>
              <a:prstDash val="sysDash"/>
            </a:ln>
          </c:spPr>
          <c:marker>
            <c:symbol val="none"/>
          </c:marker>
          <c:cat>
            <c:strRef>
              <c:f>'2.2'!$A$26:$A$46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9">
                  <c:v>2017*</c:v>
                </c:pt>
                <c:pt idx="20">
                  <c:v>2018*</c:v>
                </c:pt>
              </c:strCache>
            </c:strRef>
          </c:cat>
          <c:val>
            <c:numRef>
              <c:f>'2.2'!$C$26:$C$46</c:f>
              <c:numCache>
                <c:formatCode>0</c:formatCode>
                <c:ptCount val="21"/>
                <c:pt idx="0">
                  <c:v>28027.166666666668</c:v>
                </c:pt>
                <c:pt idx="1">
                  <c:v>28027.166666666668</c:v>
                </c:pt>
                <c:pt idx="2">
                  <c:v>28027.166666666668</c:v>
                </c:pt>
                <c:pt idx="3">
                  <c:v>28027.166666666668</c:v>
                </c:pt>
                <c:pt idx="4">
                  <c:v>28027.166666666668</c:v>
                </c:pt>
                <c:pt idx="5">
                  <c:v>28027.166666666668</c:v>
                </c:pt>
                <c:pt idx="6">
                  <c:v>28027.166666666668</c:v>
                </c:pt>
                <c:pt idx="7">
                  <c:v>28027.166666666668</c:v>
                </c:pt>
                <c:pt idx="8">
                  <c:v>28027.166666666668</c:v>
                </c:pt>
                <c:pt idx="9">
                  <c:v>28027.166666666668</c:v>
                </c:pt>
                <c:pt idx="10">
                  <c:v>28027.166666666668</c:v>
                </c:pt>
                <c:pt idx="11">
                  <c:v>28027.166666666668</c:v>
                </c:pt>
                <c:pt idx="12">
                  <c:v>28027.166666666668</c:v>
                </c:pt>
                <c:pt idx="13">
                  <c:v>28027.166666666668</c:v>
                </c:pt>
                <c:pt idx="14">
                  <c:v>28027.166666666668</c:v>
                </c:pt>
                <c:pt idx="15">
                  <c:v>28027.166666666668</c:v>
                </c:pt>
                <c:pt idx="16">
                  <c:v>28027.166666666668</c:v>
                </c:pt>
                <c:pt idx="17">
                  <c:v>28027.166666666668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EFC-4FB9-B4EE-F53BAE2569E9}"/>
            </c:ext>
          </c:extLst>
        </c:ser>
        <c:ser>
          <c:idx val="2"/>
          <c:order val="2"/>
          <c:tx>
            <c:strRef>
              <c:f>'2.2'!$D$25</c:f>
              <c:strCache>
                <c:ptCount val="1"/>
                <c:pt idx="0">
                  <c:v>Growth in number of households</c:v>
                </c:pt>
              </c:strCache>
            </c:strRef>
          </c:tx>
          <c:spPr>
            <a:ln w="31750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'2.2'!$A$26:$A$46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9">
                  <c:v>2017*</c:v>
                </c:pt>
                <c:pt idx="20">
                  <c:v>2018*</c:v>
                </c:pt>
              </c:strCache>
            </c:strRef>
          </c:cat>
          <c:val>
            <c:numRef>
              <c:f>'2.2'!$D$26:$D$46</c:f>
              <c:numCache>
                <c:formatCode>General</c:formatCode>
                <c:ptCount val="21"/>
                <c:pt idx="5">
                  <c:v>25900</c:v>
                </c:pt>
                <c:pt idx="6">
                  <c:v>27941</c:v>
                </c:pt>
                <c:pt idx="7">
                  <c:v>39690</c:v>
                </c:pt>
                <c:pt idx="8">
                  <c:v>38107</c:v>
                </c:pt>
                <c:pt idx="9">
                  <c:v>28255</c:v>
                </c:pt>
                <c:pt idx="10">
                  <c:v>30894</c:v>
                </c:pt>
                <c:pt idx="11">
                  <c:v>24259</c:v>
                </c:pt>
                <c:pt idx="12">
                  <c:v>32748</c:v>
                </c:pt>
                <c:pt idx="13">
                  <c:v>27651</c:v>
                </c:pt>
                <c:pt idx="14">
                  <c:v>30202</c:v>
                </c:pt>
                <c:pt idx="15">
                  <c:v>32150</c:v>
                </c:pt>
                <c:pt idx="16">
                  <c:v>28174</c:v>
                </c:pt>
                <c:pt idx="17">
                  <c:v>32286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EFC-4FB9-B4EE-F53BAE256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77248"/>
        <c:axId val="118278784"/>
      </c:lineChart>
      <c:dateAx>
        <c:axId val="1182772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118278784"/>
        <c:crosses val="autoZero"/>
        <c:auto val="0"/>
        <c:lblOffset val="100"/>
        <c:baseTimeUnit val="days"/>
        <c:majorUnit val="1"/>
        <c:minorUnit val="1"/>
      </c:dateAx>
      <c:valAx>
        <c:axId val="118278784"/>
        <c:scaling>
          <c:orientation val="minMax"/>
          <c:max val="4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Number of housing starts (thousand)</a:t>
                </a:r>
              </a:p>
            </c:rich>
          </c:tx>
          <c:layout>
            <c:manualLayout>
              <c:xMode val="edge"/>
              <c:yMode val="edge"/>
              <c:x val="5.8184931184677192E-3"/>
              <c:y val="0.1939101534193025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118277248"/>
        <c:crosses val="autoZero"/>
        <c:crossBetween val="between"/>
        <c:dispUnits>
          <c:builtInUnit val="thousands"/>
        </c:dispUnits>
      </c:valAx>
    </c:plotArea>
    <c:legend>
      <c:legendPos val="b"/>
      <c:layout>
        <c:manualLayout>
          <c:xMode val="edge"/>
          <c:yMode val="edge"/>
          <c:x val="0"/>
          <c:y val="0.90305822486558884"/>
          <c:w val="1"/>
          <c:h val="9.393971123297673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'2.18'!$A$27:$A$432</c:f>
              <c:numCache>
                <c:formatCode>General</c:formatCode>
                <c:ptCount val="406"/>
                <c:pt idx="0">
                  <c:v>1985</c:v>
                </c:pt>
                <c:pt idx="1">
                  <c:v>1985.03</c:v>
                </c:pt>
                <c:pt idx="2">
                  <c:v>1985.04</c:v>
                </c:pt>
                <c:pt idx="3">
                  <c:v>1985.05</c:v>
                </c:pt>
                <c:pt idx="4">
                  <c:v>1985.06</c:v>
                </c:pt>
                <c:pt idx="5">
                  <c:v>1985.07</c:v>
                </c:pt>
                <c:pt idx="6">
                  <c:v>1985.08</c:v>
                </c:pt>
                <c:pt idx="7">
                  <c:v>1985.09</c:v>
                </c:pt>
                <c:pt idx="8">
                  <c:v>1985.1</c:v>
                </c:pt>
                <c:pt idx="9">
                  <c:v>1985.11</c:v>
                </c:pt>
                <c:pt idx="10">
                  <c:v>1985.12</c:v>
                </c:pt>
                <c:pt idx="11">
                  <c:v>1986.01</c:v>
                </c:pt>
                <c:pt idx="12">
                  <c:v>1986.02</c:v>
                </c:pt>
                <c:pt idx="13">
                  <c:v>1986.03</c:v>
                </c:pt>
                <c:pt idx="14">
                  <c:v>1986.04</c:v>
                </c:pt>
                <c:pt idx="15">
                  <c:v>1986.05</c:v>
                </c:pt>
                <c:pt idx="16">
                  <c:v>1986.06</c:v>
                </c:pt>
                <c:pt idx="17">
                  <c:v>1986.07</c:v>
                </c:pt>
                <c:pt idx="18">
                  <c:v>1986.08</c:v>
                </c:pt>
                <c:pt idx="19">
                  <c:v>1986.09</c:v>
                </c:pt>
                <c:pt idx="20">
                  <c:v>1986</c:v>
                </c:pt>
                <c:pt idx="21">
                  <c:v>1986.11</c:v>
                </c:pt>
                <c:pt idx="22">
                  <c:v>1986.12</c:v>
                </c:pt>
                <c:pt idx="23">
                  <c:v>1987.01</c:v>
                </c:pt>
                <c:pt idx="24">
                  <c:v>1987.02</c:v>
                </c:pt>
                <c:pt idx="25">
                  <c:v>1987.03</c:v>
                </c:pt>
                <c:pt idx="26">
                  <c:v>1987.04</c:v>
                </c:pt>
                <c:pt idx="27">
                  <c:v>1987.05</c:v>
                </c:pt>
                <c:pt idx="28">
                  <c:v>1987.06</c:v>
                </c:pt>
                <c:pt idx="29">
                  <c:v>1987.07</c:v>
                </c:pt>
                <c:pt idx="30">
                  <c:v>1987.08</c:v>
                </c:pt>
                <c:pt idx="31">
                  <c:v>1987.09</c:v>
                </c:pt>
                <c:pt idx="32">
                  <c:v>1987.1</c:v>
                </c:pt>
                <c:pt idx="33">
                  <c:v>1987.11</c:v>
                </c:pt>
                <c:pt idx="34">
                  <c:v>1987.12</c:v>
                </c:pt>
                <c:pt idx="35">
                  <c:v>1988.01</c:v>
                </c:pt>
                <c:pt idx="36">
                  <c:v>1988</c:v>
                </c:pt>
                <c:pt idx="37">
                  <c:v>1988.03</c:v>
                </c:pt>
                <c:pt idx="38">
                  <c:v>1988.04</c:v>
                </c:pt>
                <c:pt idx="39">
                  <c:v>1988.05</c:v>
                </c:pt>
                <c:pt idx="40">
                  <c:v>1988</c:v>
                </c:pt>
                <c:pt idx="41">
                  <c:v>1988.07</c:v>
                </c:pt>
                <c:pt idx="42">
                  <c:v>1988.08</c:v>
                </c:pt>
                <c:pt idx="43">
                  <c:v>1988.09</c:v>
                </c:pt>
                <c:pt idx="44">
                  <c:v>1988.1</c:v>
                </c:pt>
                <c:pt idx="45">
                  <c:v>1988.11</c:v>
                </c:pt>
                <c:pt idx="46">
                  <c:v>1988.12</c:v>
                </c:pt>
                <c:pt idx="47">
                  <c:v>1989.01</c:v>
                </c:pt>
                <c:pt idx="48">
                  <c:v>1989.02</c:v>
                </c:pt>
                <c:pt idx="49">
                  <c:v>1989.03</c:v>
                </c:pt>
                <c:pt idx="50">
                  <c:v>1989.04</c:v>
                </c:pt>
                <c:pt idx="51">
                  <c:v>1989.05</c:v>
                </c:pt>
                <c:pt idx="52">
                  <c:v>1989.06</c:v>
                </c:pt>
                <c:pt idx="53">
                  <c:v>1989.07</c:v>
                </c:pt>
                <c:pt idx="54">
                  <c:v>1989.08</c:v>
                </c:pt>
                <c:pt idx="55">
                  <c:v>1989.09</c:v>
                </c:pt>
                <c:pt idx="56">
                  <c:v>1989.1</c:v>
                </c:pt>
                <c:pt idx="57">
                  <c:v>1989.11</c:v>
                </c:pt>
                <c:pt idx="58">
                  <c:v>1989.12</c:v>
                </c:pt>
                <c:pt idx="59">
                  <c:v>1990.01</c:v>
                </c:pt>
                <c:pt idx="60">
                  <c:v>1990</c:v>
                </c:pt>
                <c:pt idx="61">
                  <c:v>1990.03</c:v>
                </c:pt>
                <c:pt idx="62">
                  <c:v>1990.04</c:v>
                </c:pt>
                <c:pt idx="63">
                  <c:v>1990.05</c:v>
                </c:pt>
                <c:pt idx="64">
                  <c:v>1990.06</c:v>
                </c:pt>
                <c:pt idx="65">
                  <c:v>1990.07</c:v>
                </c:pt>
                <c:pt idx="66">
                  <c:v>1990.08</c:v>
                </c:pt>
                <c:pt idx="67">
                  <c:v>1990.09</c:v>
                </c:pt>
                <c:pt idx="68">
                  <c:v>1990.1</c:v>
                </c:pt>
                <c:pt idx="69">
                  <c:v>1990.11</c:v>
                </c:pt>
                <c:pt idx="70">
                  <c:v>1990.12</c:v>
                </c:pt>
                <c:pt idx="71">
                  <c:v>1991</c:v>
                </c:pt>
                <c:pt idx="72">
                  <c:v>1991</c:v>
                </c:pt>
                <c:pt idx="73">
                  <c:v>1991.03</c:v>
                </c:pt>
                <c:pt idx="74">
                  <c:v>1991.04</c:v>
                </c:pt>
                <c:pt idx="75">
                  <c:v>1991.05</c:v>
                </c:pt>
                <c:pt idx="76">
                  <c:v>1991.06</c:v>
                </c:pt>
                <c:pt idx="77">
                  <c:v>1991.07</c:v>
                </c:pt>
                <c:pt idx="78">
                  <c:v>1991.08</c:v>
                </c:pt>
                <c:pt idx="79">
                  <c:v>1991.09</c:v>
                </c:pt>
                <c:pt idx="80">
                  <c:v>1991.1</c:v>
                </c:pt>
                <c:pt idx="81">
                  <c:v>1991.11</c:v>
                </c:pt>
                <c:pt idx="82">
                  <c:v>1991.12</c:v>
                </c:pt>
                <c:pt idx="83">
                  <c:v>1992.01</c:v>
                </c:pt>
                <c:pt idx="84">
                  <c:v>1992.02</c:v>
                </c:pt>
                <c:pt idx="85">
                  <c:v>1992.03</c:v>
                </c:pt>
                <c:pt idx="86">
                  <c:v>1992.04</c:v>
                </c:pt>
                <c:pt idx="87">
                  <c:v>1992.05</c:v>
                </c:pt>
                <c:pt idx="88">
                  <c:v>1992.06</c:v>
                </c:pt>
                <c:pt idx="89">
                  <c:v>1992.07</c:v>
                </c:pt>
                <c:pt idx="90">
                  <c:v>1992.08</c:v>
                </c:pt>
                <c:pt idx="91">
                  <c:v>1992.09</c:v>
                </c:pt>
                <c:pt idx="92">
                  <c:v>1992.1</c:v>
                </c:pt>
                <c:pt idx="93">
                  <c:v>1992.11</c:v>
                </c:pt>
                <c:pt idx="94">
                  <c:v>1992.12</c:v>
                </c:pt>
                <c:pt idx="95">
                  <c:v>1993.01</c:v>
                </c:pt>
                <c:pt idx="96">
                  <c:v>1993.02</c:v>
                </c:pt>
                <c:pt idx="97">
                  <c:v>1993.03</c:v>
                </c:pt>
                <c:pt idx="98">
                  <c:v>1993.04</c:v>
                </c:pt>
                <c:pt idx="99">
                  <c:v>1993.05</c:v>
                </c:pt>
                <c:pt idx="100">
                  <c:v>1993.06</c:v>
                </c:pt>
                <c:pt idx="101">
                  <c:v>1993.07</c:v>
                </c:pt>
                <c:pt idx="102">
                  <c:v>1993.08</c:v>
                </c:pt>
                <c:pt idx="103">
                  <c:v>1993.09</c:v>
                </c:pt>
                <c:pt idx="104">
                  <c:v>1993.1</c:v>
                </c:pt>
                <c:pt idx="105">
                  <c:v>1993.11</c:v>
                </c:pt>
                <c:pt idx="106">
                  <c:v>1993.12</c:v>
                </c:pt>
                <c:pt idx="107">
                  <c:v>1994.01</c:v>
                </c:pt>
                <c:pt idx="108">
                  <c:v>1994</c:v>
                </c:pt>
                <c:pt idx="109">
                  <c:v>1994.03</c:v>
                </c:pt>
                <c:pt idx="110">
                  <c:v>1994.04</c:v>
                </c:pt>
                <c:pt idx="111">
                  <c:v>1994.05</c:v>
                </c:pt>
                <c:pt idx="112">
                  <c:v>1994.06</c:v>
                </c:pt>
                <c:pt idx="113">
                  <c:v>1994.07</c:v>
                </c:pt>
                <c:pt idx="114">
                  <c:v>1994.08</c:v>
                </c:pt>
                <c:pt idx="115">
                  <c:v>1994.09</c:v>
                </c:pt>
                <c:pt idx="116">
                  <c:v>1994.1</c:v>
                </c:pt>
                <c:pt idx="117">
                  <c:v>1994.11</c:v>
                </c:pt>
                <c:pt idx="118">
                  <c:v>1994.12</c:v>
                </c:pt>
                <c:pt idx="119">
                  <c:v>1995.01</c:v>
                </c:pt>
                <c:pt idx="120">
                  <c:v>1995.02</c:v>
                </c:pt>
                <c:pt idx="121">
                  <c:v>1995.03</c:v>
                </c:pt>
                <c:pt idx="122">
                  <c:v>1995.04</c:v>
                </c:pt>
                <c:pt idx="123">
                  <c:v>1995.05</c:v>
                </c:pt>
                <c:pt idx="124">
                  <c:v>1995.06</c:v>
                </c:pt>
                <c:pt idx="125">
                  <c:v>1995.07</c:v>
                </c:pt>
                <c:pt idx="126">
                  <c:v>1995.08</c:v>
                </c:pt>
                <c:pt idx="127">
                  <c:v>1995.09</c:v>
                </c:pt>
                <c:pt idx="128">
                  <c:v>1995.1</c:v>
                </c:pt>
                <c:pt idx="129">
                  <c:v>1995.11</c:v>
                </c:pt>
                <c:pt idx="130">
                  <c:v>1995.12</c:v>
                </c:pt>
                <c:pt idx="131">
                  <c:v>1996.01</c:v>
                </c:pt>
                <c:pt idx="132">
                  <c:v>1996.02</c:v>
                </c:pt>
                <c:pt idx="133">
                  <c:v>1996.03</c:v>
                </c:pt>
                <c:pt idx="134">
                  <c:v>1996.04</c:v>
                </c:pt>
                <c:pt idx="135">
                  <c:v>1996.05</c:v>
                </c:pt>
                <c:pt idx="136">
                  <c:v>1996.06</c:v>
                </c:pt>
                <c:pt idx="137">
                  <c:v>1996.07</c:v>
                </c:pt>
                <c:pt idx="138">
                  <c:v>1996.08</c:v>
                </c:pt>
                <c:pt idx="139">
                  <c:v>1996.09</c:v>
                </c:pt>
                <c:pt idx="140">
                  <c:v>1996.1</c:v>
                </c:pt>
                <c:pt idx="141">
                  <c:v>1996.11</c:v>
                </c:pt>
                <c:pt idx="142">
                  <c:v>1996.12</c:v>
                </c:pt>
                <c:pt idx="143">
                  <c:v>1997.01</c:v>
                </c:pt>
                <c:pt idx="144">
                  <c:v>1997</c:v>
                </c:pt>
                <c:pt idx="145">
                  <c:v>1997.03</c:v>
                </c:pt>
                <c:pt idx="146">
                  <c:v>1997.04</c:v>
                </c:pt>
                <c:pt idx="147">
                  <c:v>1997.05</c:v>
                </c:pt>
                <c:pt idx="148">
                  <c:v>1997.06</c:v>
                </c:pt>
                <c:pt idx="149">
                  <c:v>1997.07</c:v>
                </c:pt>
                <c:pt idx="150">
                  <c:v>1997.08</c:v>
                </c:pt>
                <c:pt idx="151">
                  <c:v>1997.09</c:v>
                </c:pt>
                <c:pt idx="152">
                  <c:v>1997.1</c:v>
                </c:pt>
                <c:pt idx="153">
                  <c:v>1997.11</c:v>
                </c:pt>
                <c:pt idx="154">
                  <c:v>1997.12</c:v>
                </c:pt>
                <c:pt idx="155">
                  <c:v>1998.01</c:v>
                </c:pt>
                <c:pt idx="156">
                  <c:v>1998.02</c:v>
                </c:pt>
                <c:pt idx="157">
                  <c:v>1998.03</c:v>
                </c:pt>
                <c:pt idx="158">
                  <c:v>1998.04</c:v>
                </c:pt>
                <c:pt idx="159">
                  <c:v>1998.05</c:v>
                </c:pt>
                <c:pt idx="160">
                  <c:v>1998.06</c:v>
                </c:pt>
                <c:pt idx="161">
                  <c:v>1998.07</c:v>
                </c:pt>
                <c:pt idx="162">
                  <c:v>1998.08</c:v>
                </c:pt>
                <c:pt idx="163">
                  <c:v>1998.09</c:v>
                </c:pt>
                <c:pt idx="164">
                  <c:v>1998.1</c:v>
                </c:pt>
                <c:pt idx="165">
                  <c:v>1998.11</c:v>
                </c:pt>
                <c:pt idx="166">
                  <c:v>1998.12</c:v>
                </c:pt>
                <c:pt idx="167">
                  <c:v>1999.01</c:v>
                </c:pt>
                <c:pt idx="168">
                  <c:v>1999.02</c:v>
                </c:pt>
                <c:pt idx="169">
                  <c:v>1999.03</c:v>
                </c:pt>
                <c:pt idx="170">
                  <c:v>1999.04</c:v>
                </c:pt>
                <c:pt idx="171">
                  <c:v>1999.05</c:v>
                </c:pt>
                <c:pt idx="172">
                  <c:v>1999.06</c:v>
                </c:pt>
                <c:pt idx="173">
                  <c:v>1999.07</c:v>
                </c:pt>
                <c:pt idx="174">
                  <c:v>1999.08</c:v>
                </c:pt>
                <c:pt idx="175">
                  <c:v>1999.09</c:v>
                </c:pt>
                <c:pt idx="176">
                  <c:v>1999.1</c:v>
                </c:pt>
                <c:pt idx="177">
                  <c:v>1999.11</c:v>
                </c:pt>
                <c:pt idx="178">
                  <c:v>1999.12</c:v>
                </c:pt>
                <c:pt idx="179">
                  <c:v>2000.01</c:v>
                </c:pt>
                <c:pt idx="180">
                  <c:v>2000</c:v>
                </c:pt>
                <c:pt idx="181">
                  <c:v>2000.03</c:v>
                </c:pt>
                <c:pt idx="182">
                  <c:v>2000.04</c:v>
                </c:pt>
                <c:pt idx="183">
                  <c:v>2000.05</c:v>
                </c:pt>
                <c:pt idx="184">
                  <c:v>2000.06</c:v>
                </c:pt>
                <c:pt idx="185">
                  <c:v>2000.07</c:v>
                </c:pt>
                <c:pt idx="186">
                  <c:v>2000.08</c:v>
                </c:pt>
                <c:pt idx="187">
                  <c:v>2000.09</c:v>
                </c:pt>
                <c:pt idx="188">
                  <c:v>2000.1</c:v>
                </c:pt>
                <c:pt idx="189">
                  <c:v>2000.11</c:v>
                </c:pt>
                <c:pt idx="190">
                  <c:v>2000.12</c:v>
                </c:pt>
                <c:pt idx="191">
                  <c:v>2001.01</c:v>
                </c:pt>
                <c:pt idx="192">
                  <c:v>2001.02</c:v>
                </c:pt>
                <c:pt idx="193">
                  <c:v>2001.03</c:v>
                </c:pt>
                <c:pt idx="194">
                  <c:v>2001.04</c:v>
                </c:pt>
                <c:pt idx="195">
                  <c:v>2001.05</c:v>
                </c:pt>
                <c:pt idx="196">
                  <c:v>2001.06</c:v>
                </c:pt>
                <c:pt idx="197">
                  <c:v>2001.07</c:v>
                </c:pt>
                <c:pt idx="198">
                  <c:v>2001.08</c:v>
                </c:pt>
                <c:pt idx="199">
                  <c:v>2001.09</c:v>
                </c:pt>
                <c:pt idx="200">
                  <c:v>2001.1</c:v>
                </c:pt>
                <c:pt idx="201">
                  <c:v>2001.11</c:v>
                </c:pt>
                <c:pt idx="202">
                  <c:v>2001.12</c:v>
                </c:pt>
                <c:pt idx="203">
                  <c:v>2002.01</c:v>
                </c:pt>
                <c:pt idx="204">
                  <c:v>2002.02</c:v>
                </c:pt>
                <c:pt idx="205">
                  <c:v>2002.03</c:v>
                </c:pt>
                <c:pt idx="206">
                  <c:v>2002.04</c:v>
                </c:pt>
                <c:pt idx="207">
                  <c:v>2002.05</c:v>
                </c:pt>
                <c:pt idx="208">
                  <c:v>2002.06</c:v>
                </c:pt>
                <c:pt idx="209">
                  <c:v>2002.07</c:v>
                </c:pt>
                <c:pt idx="210">
                  <c:v>2002.08</c:v>
                </c:pt>
                <c:pt idx="211">
                  <c:v>2002.09</c:v>
                </c:pt>
                <c:pt idx="212">
                  <c:v>2002.1</c:v>
                </c:pt>
                <c:pt idx="213">
                  <c:v>2002.11</c:v>
                </c:pt>
                <c:pt idx="214">
                  <c:v>2002.12</c:v>
                </c:pt>
                <c:pt idx="215">
                  <c:v>2003.01</c:v>
                </c:pt>
                <c:pt idx="216">
                  <c:v>2003</c:v>
                </c:pt>
                <c:pt idx="217">
                  <c:v>2003.03</c:v>
                </c:pt>
                <c:pt idx="218">
                  <c:v>2003.04</c:v>
                </c:pt>
                <c:pt idx="219">
                  <c:v>2003.05</c:v>
                </c:pt>
                <c:pt idx="220">
                  <c:v>2003.06</c:v>
                </c:pt>
                <c:pt idx="221">
                  <c:v>2003.07</c:v>
                </c:pt>
                <c:pt idx="222">
                  <c:v>2003.08</c:v>
                </c:pt>
                <c:pt idx="223">
                  <c:v>2003.09</c:v>
                </c:pt>
                <c:pt idx="224">
                  <c:v>2003.1</c:v>
                </c:pt>
                <c:pt idx="225">
                  <c:v>2003.11</c:v>
                </c:pt>
                <c:pt idx="226">
                  <c:v>2003.12</c:v>
                </c:pt>
                <c:pt idx="227">
                  <c:v>2004.01</c:v>
                </c:pt>
                <c:pt idx="228">
                  <c:v>2004.02</c:v>
                </c:pt>
                <c:pt idx="229">
                  <c:v>2004.03</c:v>
                </c:pt>
                <c:pt idx="230">
                  <c:v>2004.04</c:v>
                </c:pt>
                <c:pt idx="231">
                  <c:v>2004.05</c:v>
                </c:pt>
                <c:pt idx="232">
                  <c:v>2004.06</c:v>
                </c:pt>
                <c:pt idx="233">
                  <c:v>2004.07</c:v>
                </c:pt>
                <c:pt idx="234">
                  <c:v>2004.08</c:v>
                </c:pt>
                <c:pt idx="235">
                  <c:v>2004.09</c:v>
                </c:pt>
                <c:pt idx="236">
                  <c:v>2004.1</c:v>
                </c:pt>
                <c:pt idx="237">
                  <c:v>2004.11</c:v>
                </c:pt>
                <c:pt idx="238">
                  <c:v>2004.12</c:v>
                </c:pt>
                <c:pt idx="239">
                  <c:v>2005.01</c:v>
                </c:pt>
                <c:pt idx="240">
                  <c:v>2005.02</c:v>
                </c:pt>
                <c:pt idx="241">
                  <c:v>2005.03</c:v>
                </c:pt>
                <c:pt idx="242">
                  <c:v>2005.04</c:v>
                </c:pt>
                <c:pt idx="243">
                  <c:v>2005.05</c:v>
                </c:pt>
                <c:pt idx="244">
                  <c:v>2005.06</c:v>
                </c:pt>
                <c:pt idx="245">
                  <c:v>2005.07</c:v>
                </c:pt>
                <c:pt idx="246">
                  <c:v>2005.08</c:v>
                </c:pt>
                <c:pt idx="247">
                  <c:v>2005.09</c:v>
                </c:pt>
                <c:pt idx="248">
                  <c:v>2005.1</c:v>
                </c:pt>
                <c:pt idx="249">
                  <c:v>2005.11</c:v>
                </c:pt>
                <c:pt idx="250">
                  <c:v>2005.12</c:v>
                </c:pt>
                <c:pt idx="251">
                  <c:v>2006.01</c:v>
                </c:pt>
                <c:pt idx="252">
                  <c:v>2006</c:v>
                </c:pt>
                <c:pt idx="253">
                  <c:v>2006.03</c:v>
                </c:pt>
                <c:pt idx="254">
                  <c:v>2006.04</c:v>
                </c:pt>
                <c:pt idx="255">
                  <c:v>2006.05</c:v>
                </c:pt>
                <c:pt idx="256">
                  <c:v>2006.06</c:v>
                </c:pt>
                <c:pt idx="257">
                  <c:v>2006.07</c:v>
                </c:pt>
                <c:pt idx="258">
                  <c:v>2006.08</c:v>
                </c:pt>
                <c:pt idx="259">
                  <c:v>2006.09</c:v>
                </c:pt>
                <c:pt idx="260">
                  <c:v>2006.1</c:v>
                </c:pt>
                <c:pt idx="261">
                  <c:v>2006.11</c:v>
                </c:pt>
                <c:pt idx="262">
                  <c:v>2006.12</c:v>
                </c:pt>
                <c:pt idx="263">
                  <c:v>2007.01</c:v>
                </c:pt>
                <c:pt idx="264">
                  <c:v>2007.02</c:v>
                </c:pt>
                <c:pt idx="265">
                  <c:v>2007.03</c:v>
                </c:pt>
                <c:pt idx="266">
                  <c:v>2007.04</c:v>
                </c:pt>
                <c:pt idx="267">
                  <c:v>2007.05</c:v>
                </c:pt>
                <c:pt idx="268">
                  <c:v>2007.06</c:v>
                </c:pt>
                <c:pt idx="269">
                  <c:v>2007.07</c:v>
                </c:pt>
                <c:pt idx="270">
                  <c:v>2007.08</c:v>
                </c:pt>
                <c:pt idx="271">
                  <c:v>2007.09</c:v>
                </c:pt>
                <c:pt idx="272">
                  <c:v>2007.1</c:v>
                </c:pt>
                <c:pt idx="273">
                  <c:v>2007.11</c:v>
                </c:pt>
                <c:pt idx="274">
                  <c:v>2007.12</c:v>
                </c:pt>
                <c:pt idx="275">
                  <c:v>2008.01</c:v>
                </c:pt>
                <c:pt idx="276">
                  <c:v>2008.02</c:v>
                </c:pt>
                <c:pt idx="277">
                  <c:v>2008.03</c:v>
                </c:pt>
                <c:pt idx="278">
                  <c:v>2008.04</c:v>
                </c:pt>
                <c:pt idx="279">
                  <c:v>2008.05</c:v>
                </c:pt>
                <c:pt idx="280">
                  <c:v>2008.06</c:v>
                </c:pt>
                <c:pt idx="281">
                  <c:v>2008.07</c:v>
                </c:pt>
                <c:pt idx="282">
                  <c:v>2008.08</c:v>
                </c:pt>
                <c:pt idx="283">
                  <c:v>2008.09</c:v>
                </c:pt>
                <c:pt idx="284">
                  <c:v>2008.1</c:v>
                </c:pt>
                <c:pt idx="285">
                  <c:v>2008.11</c:v>
                </c:pt>
                <c:pt idx="286">
                  <c:v>2008.12</c:v>
                </c:pt>
                <c:pt idx="287">
                  <c:v>2009.01</c:v>
                </c:pt>
                <c:pt idx="288">
                  <c:v>2009</c:v>
                </c:pt>
                <c:pt idx="289">
                  <c:v>2009.03</c:v>
                </c:pt>
                <c:pt idx="290">
                  <c:v>2009.04</c:v>
                </c:pt>
                <c:pt idx="291">
                  <c:v>2009.05</c:v>
                </c:pt>
                <c:pt idx="292">
                  <c:v>2009.06</c:v>
                </c:pt>
                <c:pt idx="293">
                  <c:v>2009.07</c:v>
                </c:pt>
                <c:pt idx="294">
                  <c:v>2009.08</c:v>
                </c:pt>
                <c:pt idx="295">
                  <c:v>2009.09</c:v>
                </c:pt>
                <c:pt idx="296">
                  <c:v>2009.1</c:v>
                </c:pt>
                <c:pt idx="297">
                  <c:v>2009.11</c:v>
                </c:pt>
                <c:pt idx="298">
                  <c:v>2009.12</c:v>
                </c:pt>
                <c:pt idx="299">
                  <c:v>2010.01</c:v>
                </c:pt>
                <c:pt idx="300">
                  <c:v>2010.02</c:v>
                </c:pt>
                <c:pt idx="301">
                  <c:v>2010.03</c:v>
                </c:pt>
                <c:pt idx="302">
                  <c:v>2010.04</c:v>
                </c:pt>
                <c:pt idx="303">
                  <c:v>2010.05</c:v>
                </c:pt>
                <c:pt idx="304">
                  <c:v>2010.06</c:v>
                </c:pt>
                <c:pt idx="305">
                  <c:v>2010.07</c:v>
                </c:pt>
                <c:pt idx="306">
                  <c:v>2010.08</c:v>
                </c:pt>
                <c:pt idx="307">
                  <c:v>2010.09</c:v>
                </c:pt>
                <c:pt idx="308">
                  <c:v>2010.1</c:v>
                </c:pt>
                <c:pt idx="309">
                  <c:v>2010.11</c:v>
                </c:pt>
                <c:pt idx="310">
                  <c:v>2010.12</c:v>
                </c:pt>
                <c:pt idx="311">
                  <c:v>2011.01</c:v>
                </c:pt>
                <c:pt idx="312">
                  <c:v>2011.02</c:v>
                </c:pt>
                <c:pt idx="313">
                  <c:v>2011.03</c:v>
                </c:pt>
                <c:pt idx="314">
                  <c:v>2011.04</c:v>
                </c:pt>
                <c:pt idx="315">
                  <c:v>2011.05</c:v>
                </c:pt>
                <c:pt idx="316">
                  <c:v>2011.06</c:v>
                </c:pt>
                <c:pt idx="317">
                  <c:v>2011.07</c:v>
                </c:pt>
                <c:pt idx="318">
                  <c:v>2011.08</c:v>
                </c:pt>
                <c:pt idx="319">
                  <c:v>2011.09</c:v>
                </c:pt>
                <c:pt idx="320">
                  <c:v>2011.1</c:v>
                </c:pt>
                <c:pt idx="321">
                  <c:v>2011.11</c:v>
                </c:pt>
                <c:pt idx="322">
                  <c:v>2011.12</c:v>
                </c:pt>
                <c:pt idx="323">
                  <c:v>2012.01</c:v>
                </c:pt>
                <c:pt idx="324">
                  <c:v>2012</c:v>
                </c:pt>
                <c:pt idx="325">
                  <c:v>2012.03</c:v>
                </c:pt>
                <c:pt idx="326">
                  <c:v>2012.04</c:v>
                </c:pt>
                <c:pt idx="327">
                  <c:v>2012.05</c:v>
                </c:pt>
                <c:pt idx="328">
                  <c:v>2012.06</c:v>
                </c:pt>
                <c:pt idx="329">
                  <c:v>2012.07</c:v>
                </c:pt>
                <c:pt idx="330">
                  <c:v>2012.08</c:v>
                </c:pt>
                <c:pt idx="331">
                  <c:v>2012.09</c:v>
                </c:pt>
                <c:pt idx="332">
                  <c:v>2012.1</c:v>
                </c:pt>
                <c:pt idx="333">
                  <c:v>2012.11</c:v>
                </c:pt>
                <c:pt idx="334">
                  <c:v>2012.12</c:v>
                </c:pt>
                <c:pt idx="335">
                  <c:v>2013.01</c:v>
                </c:pt>
                <c:pt idx="336">
                  <c:v>2013.02</c:v>
                </c:pt>
                <c:pt idx="337">
                  <c:v>2013.03</c:v>
                </c:pt>
                <c:pt idx="338">
                  <c:v>2013.04</c:v>
                </c:pt>
                <c:pt idx="339">
                  <c:v>2013.05</c:v>
                </c:pt>
                <c:pt idx="340">
                  <c:v>2013.06</c:v>
                </c:pt>
                <c:pt idx="341">
                  <c:v>2013.07</c:v>
                </c:pt>
                <c:pt idx="342">
                  <c:v>2013.08</c:v>
                </c:pt>
                <c:pt idx="343">
                  <c:v>2013.09</c:v>
                </c:pt>
                <c:pt idx="344">
                  <c:v>2013.1</c:v>
                </c:pt>
                <c:pt idx="345">
                  <c:v>2013.11</c:v>
                </c:pt>
                <c:pt idx="346">
                  <c:v>2013.12</c:v>
                </c:pt>
                <c:pt idx="347">
                  <c:v>2014.01</c:v>
                </c:pt>
                <c:pt idx="348">
                  <c:v>2014.02</c:v>
                </c:pt>
                <c:pt idx="349">
                  <c:v>2014.03</c:v>
                </c:pt>
                <c:pt idx="350">
                  <c:v>2014.04</c:v>
                </c:pt>
                <c:pt idx="351">
                  <c:v>2014.05</c:v>
                </c:pt>
                <c:pt idx="352">
                  <c:v>2014.06</c:v>
                </c:pt>
                <c:pt idx="353">
                  <c:v>2014.07</c:v>
                </c:pt>
                <c:pt idx="354">
                  <c:v>2014.08</c:v>
                </c:pt>
                <c:pt idx="355">
                  <c:v>2014.09</c:v>
                </c:pt>
                <c:pt idx="356">
                  <c:v>2014.1</c:v>
                </c:pt>
                <c:pt idx="357">
                  <c:v>2014.11</c:v>
                </c:pt>
                <c:pt idx="358">
                  <c:v>2014.12</c:v>
                </c:pt>
                <c:pt idx="359">
                  <c:v>2015.01</c:v>
                </c:pt>
                <c:pt idx="360">
                  <c:v>2015</c:v>
                </c:pt>
                <c:pt idx="361">
                  <c:v>2015.03</c:v>
                </c:pt>
                <c:pt idx="362">
                  <c:v>2015.04</c:v>
                </c:pt>
                <c:pt idx="363">
                  <c:v>2015.05</c:v>
                </c:pt>
                <c:pt idx="364">
                  <c:v>2015.06</c:v>
                </c:pt>
                <c:pt idx="365">
                  <c:v>2015.07</c:v>
                </c:pt>
                <c:pt idx="366">
                  <c:v>2015.08</c:v>
                </c:pt>
                <c:pt idx="367">
                  <c:v>2015.09</c:v>
                </c:pt>
                <c:pt idx="368">
                  <c:v>2015.1</c:v>
                </c:pt>
                <c:pt idx="369">
                  <c:v>2015.11</c:v>
                </c:pt>
                <c:pt idx="370">
                  <c:v>2015.12</c:v>
                </c:pt>
                <c:pt idx="371">
                  <c:v>2016.01</c:v>
                </c:pt>
                <c:pt idx="372">
                  <c:v>2016.02</c:v>
                </c:pt>
                <c:pt idx="373">
                  <c:v>2016.03</c:v>
                </c:pt>
                <c:pt idx="374">
                  <c:v>2016.04</c:v>
                </c:pt>
                <c:pt idx="375">
                  <c:v>2016.05</c:v>
                </c:pt>
                <c:pt idx="376">
                  <c:v>2016.06</c:v>
                </c:pt>
                <c:pt idx="377">
                  <c:v>2016.07</c:v>
                </c:pt>
                <c:pt idx="378">
                  <c:v>2016.08</c:v>
                </c:pt>
                <c:pt idx="379">
                  <c:v>2016.09</c:v>
                </c:pt>
                <c:pt idx="380">
                  <c:v>2016.1</c:v>
                </c:pt>
                <c:pt idx="381">
                  <c:v>2016.11</c:v>
                </c:pt>
                <c:pt idx="382">
                  <c:v>2016.12</c:v>
                </c:pt>
                <c:pt idx="383">
                  <c:v>2017.01</c:v>
                </c:pt>
                <c:pt idx="384">
                  <c:v>2017.02</c:v>
                </c:pt>
                <c:pt idx="385">
                  <c:v>2017.03</c:v>
                </c:pt>
                <c:pt idx="386">
                  <c:v>2017.04</c:v>
                </c:pt>
                <c:pt idx="387">
                  <c:v>2017.05</c:v>
                </c:pt>
                <c:pt idx="388">
                  <c:v>2017.06</c:v>
                </c:pt>
                <c:pt idx="389">
                  <c:v>2017.07</c:v>
                </c:pt>
                <c:pt idx="390">
                  <c:v>2017.08</c:v>
                </c:pt>
                <c:pt idx="391">
                  <c:v>2017.09</c:v>
                </c:pt>
                <c:pt idx="392">
                  <c:v>2017.1</c:v>
                </c:pt>
                <c:pt idx="393">
                  <c:v>2017.11</c:v>
                </c:pt>
                <c:pt idx="394">
                  <c:v>2017.12</c:v>
                </c:pt>
                <c:pt idx="395">
                  <c:v>2018.01</c:v>
                </c:pt>
                <c:pt idx="396">
                  <c:v>2018</c:v>
                </c:pt>
                <c:pt idx="397">
                  <c:v>2018.03</c:v>
                </c:pt>
                <c:pt idx="398">
                  <c:v>2018.04</c:v>
                </c:pt>
                <c:pt idx="399">
                  <c:v>2018.05</c:v>
                </c:pt>
                <c:pt idx="400">
                  <c:v>2018.06</c:v>
                </c:pt>
                <c:pt idx="401">
                  <c:v>2018.07</c:v>
                </c:pt>
                <c:pt idx="402">
                  <c:v>2018.08</c:v>
                </c:pt>
                <c:pt idx="403">
                  <c:v>2018.09</c:v>
                </c:pt>
                <c:pt idx="404">
                  <c:v>2018.1</c:v>
                </c:pt>
                <c:pt idx="405">
                  <c:v>2018.11</c:v>
                </c:pt>
              </c:numCache>
            </c:numRef>
          </c:cat>
          <c:val>
            <c:numRef>
              <c:f>'2.18'!$B$27:$B$432</c:f>
              <c:numCache>
                <c:formatCode>0.00</c:formatCode>
                <c:ptCount val="406"/>
                <c:pt idx="0">
                  <c:v>10.874552182089884</c:v>
                </c:pt>
                <c:pt idx="1">
                  <c:v>10.796365759829003</c:v>
                </c:pt>
                <c:pt idx="2">
                  <c:v>10.867167453286982</c:v>
                </c:pt>
                <c:pt idx="3">
                  <c:v>11.166553389364855</c:v>
                </c:pt>
                <c:pt idx="4">
                  <c:v>11.471697884375223</c:v>
                </c:pt>
                <c:pt idx="5">
                  <c:v>11.770687303605607</c:v>
                </c:pt>
                <c:pt idx="6">
                  <c:v>11.580648481348121</c:v>
                </c:pt>
                <c:pt idx="7">
                  <c:v>11.369925540174567</c:v>
                </c:pt>
                <c:pt idx="8">
                  <c:v>11.533427658887515</c:v>
                </c:pt>
                <c:pt idx="9">
                  <c:v>12.284999857808613</c:v>
                </c:pt>
                <c:pt idx="10">
                  <c:v>12.951458294605487</c:v>
                </c:pt>
                <c:pt idx="11">
                  <c:v>13.067050243410074</c:v>
                </c:pt>
                <c:pt idx="12">
                  <c:v>13.898580158212123</c:v>
                </c:pt>
                <c:pt idx="13">
                  <c:v>14.866528788258469</c:v>
                </c:pt>
                <c:pt idx="14">
                  <c:v>15.331689304078333</c:v>
                </c:pt>
                <c:pt idx="15">
                  <c:v>15.379786823801535</c:v>
                </c:pt>
                <c:pt idx="16">
                  <c:v>15.783140335062518</c:v>
                </c:pt>
                <c:pt idx="17">
                  <c:v>15.501090492083982</c:v>
                </c:pt>
                <c:pt idx="18">
                  <c:v>15.821740834549933</c:v>
                </c:pt>
                <c:pt idx="19">
                  <c:v>15.35303686991157</c:v>
                </c:pt>
                <c:pt idx="20">
                  <c:v>15.312725243065753</c:v>
                </c:pt>
                <c:pt idx="21">
                  <c:v>15.83112177716942</c:v>
                </c:pt>
                <c:pt idx="22">
                  <c:v>16.082349726433442</c:v>
                </c:pt>
                <c:pt idx="23">
                  <c:v>17.048173920058659</c:v>
                </c:pt>
                <c:pt idx="24">
                  <c:v>18.078932850268007</c:v>
                </c:pt>
                <c:pt idx="25">
                  <c:v>18.771480460990627</c:v>
                </c:pt>
                <c:pt idx="26">
                  <c:v>18.488461720556966</c:v>
                </c:pt>
                <c:pt idx="27">
                  <c:v>18.442930959583833</c:v>
                </c:pt>
                <c:pt idx="28">
                  <c:v>19.203293453153332</c:v>
                </c:pt>
                <c:pt idx="29">
                  <c:v>19.759030635270221</c:v>
                </c:pt>
                <c:pt idx="30">
                  <c:v>20.912845679877396</c:v>
                </c:pt>
                <c:pt idx="31">
                  <c:v>20.14279083696524</c:v>
                </c:pt>
                <c:pt idx="32">
                  <c:v>17.66211339201331</c:v>
                </c:pt>
                <c:pt idx="33">
                  <c:v>15.414440194145877</c:v>
                </c:pt>
                <c:pt idx="34">
                  <c:v>15.133962865939099</c:v>
                </c:pt>
                <c:pt idx="35">
                  <c:v>15.646739861784033</c:v>
                </c:pt>
                <c:pt idx="36">
                  <c:v>16.02959910710349</c:v>
                </c:pt>
                <c:pt idx="37">
                  <c:v>16.37390994814125</c:v>
                </c:pt>
                <c:pt idx="38">
                  <c:v>16.040061778435902</c:v>
                </c:pt>
                <c:pt idx="39">
                  <c:v>15.512902736760211</c:v>
                </c:pt>
                <c:pt idx="40">
                  <c:v>16.228668343073775</c:v>
                </c:pt>
                <c:pt idx="41">
                  <c:v>15.951069626511488</c:v>
                </c:pt>
                <c:pt idx="42">
                  <c:v>15.455518658174732</c:v>
                </c:pt>
                <c:pt idx="43">
                  <c:v>15.492966458288452</c:v>
                </c:pt>
                <c:pt idx="44">
                  <c:v>15.872253655253063</c:v>
                </c:pt>
                <c:pt idx="45">
                  <c:v>15.386066851039782</c:v>
                </c:pt>
                <c:pt idx="46">
                  <c:v>15.563171499013912</c:v>
                </c:pt>
                <c:pt idx="47">
                  <c:v>15.873152096860197</c:v>
                </c:pt>
                <c:pt idx="48">
                  <c:v>16.170795012951366</c:v>
                </c:pt>
                <c:pt idx="49">
                  <c:v>15.895600456681866</c:v>
                </c:pt>
                <c:pt idx="50">
                  <c:v>16.197351249838238</c:v>
                </c:pt>
                <c:pt idx="51">
                  <c:v>16.614508903151521</c:v>
                </c:pt>
                <c:pt idx="52">
                  <c:v>16.985944291408327</c:v>
                </c:pt>
                <c:pt idx="53">
                  <c:v>17.270799503246437</c:v>
                </c:pt>
                <c:pt idx="54">
                  <c:v>17.913690753561319</c:v>
                </c:pt>
                <c:pt idx="55">
                  <c:v>17.812669342269682</c:v>
                </c:pt>
                <c:pt idx="56">
                  <c:v>17.666035050091345</c:v>
                </c:pt>
                <c:pt idx="57">
                  <c:v>17.201940521502639</c:v>
                </c:pt>
                <c:pt idx="58">
                  <c:v>17.547794751169015</c:v>
                </c:pt>
                <c:pt idx="59">
                  <c:v>16.896166080870891</c:v>
                </c:pt>
                <c:pt idx="60">
                  <c:v>16.314561534453766</c:v>
                </c:pt>
                <c:pt idx="61">
                  <c:v>16.595017371790412</c:v>
                </c:pt>
                <c:pt idx="62">
                  <c:v>16.539153231527155</c:v>
                </c:pt>
                <c:pt idx="63">
                  <c:v>17.075507309738381</c:v>
                </c:pt>
                <c:pt idx="64">
                  <c:v>17.463586061430487</c:v>
                </c:pt>
                <c:pt idx="65">
                  <c:v>17.37129647009764</c:v>
                </c:pt>
                <c:pt idx="66">
                  <c:v>15.805126089360186</c:v>
                </c:pt>
                <c:pt idx="67">
                  <c:v>14.940296528584811</c:v>
                </c:pt>
                <c:pt idx="68">
                  <c:v>14.45420246670429</c:v>
                </c:pt>
                <c:pt idx="69">
                  <c:v>14.801870482887267</c:v>
                </c:pt>
                <c:pt idx="70">
                  <c:v>15.43201365386634</c:v>
                </c:pt>
                <c:pt idx="71">
                  <c:v>15.187808000485273</c:v>
                </c:pt>
                <c:pt idx="72">
                  <c:v>16.881139816825112</c:v>
                </c:pt>
                <c:pt idx="73">
                  <c:v>17.327087970814741</c:v>
                </c:pt>
                <c:pt idx="74">
                  <c:v>17.651340754019937</c:v>
                </c:pt>
                <c:pt idx="75">
                  <c:v>17.533233954478089</c:v>
                </c:pt>
                <c:pt idx="76">
                  <c:v>17.513494648336227</c:v>
                </c:pt>
                <c:pt idx="77">
                  <c:v>17.600337745047053</c:v>
                </c:pt>
                <c:pt idx="78">
                  <c:v>18.001172093208989</c:v>
                </c:pt>
                <c:pt idx="79">
                  <c:v>17.855261112447153</c:v>
                </c:pt>
                <c:pt idx="80">
                  <c:v>17.853825906978894</c:v>
                </c:pt>
                <c:pt idx="81">
                  <c:v>17.802571735513823</c:v>
                </c:pt>
                <c:pt idx="82">
                  <c:v>17.959870788527351</c:v>
                </c:pt>
                <c:pt idx="83">
                  <c:v>19.266543980747784</c:v>
                </c:pt>
                <c:pt idx="84">
                  <c:v>19.092351698093466</c:v>
                </c:pt>
                <c:pt idx="85">
                  <c:v>18.812504825063343</c:v>
                </c:pt>
                <c:pt idx="86">
                  <c:v>18.842487052416896</c:v>
                </c:pt>
                <c:pt idx="87">
                  <c:v>19.209144363358497</c:v>
                </c:pt>
                <c:pt idx="88">
                  <c:v>18.886303238277989</c:v>
                </c:pt>
                <c:pt idx="89">
                  <c:v>19.204027414570451</c:v>
                </c:pt>
                <c:pt idx="90">
                  <c:v>19.323973411777303</c:v>
                </c:pt>
                <c:pt idx="91">
                  <c:v>19.332692249869286</c:v>
                </c:pt>
                <c:pt idx="92">
                  <c:v>19.023315047788685</c:v>
                </c:pt>
                <c:pt idx="93">
                  <c:v>19.504220363006716</c:v>
                </c:pt>
                <c:pt idx="94">
                  <c:v>20.137544039542586</c:v>
                </c:pt>
                <c:pt idx="95">
                  <c:v>20.044379070416536</c:v>
                </c:pt>
                <c:pt idx="96">
                  <c:v>20.294143495735931</c:v>
                </c:pt>
                <c:pt idx="97">
                  <c:v>20.631864807625476</c:v>
                </c:pt>
                <c:pt idx="98">
                  <c:v>20.269530378093915</c:v>
                </c:pt>
                <c:pt idx="99">
                  <c:v>20.360943622899605</c:v>
                </c:pt>
                <c:pt idx="100">
                  <c:v>20.483023445981186</c:v>
                </c:pt>
                <c:pt idx="101">
                  <c:v>20.471170283740793</c:v>
                </c:pt>
                <c:pt idx="102">
                  <c:v>20.746712264557537</c:v>
                </c:pt>
                <c:pt idx="103">
                  <c:v>20.953712116414781</c:v>
                </c:pt>
                <c:pt idx="104">
                  <c:v>21.092981330539878</c:v>
                </c:pt>
                <c:pt idx="105">
                  <c:v>21.042488779983259</c:v>
                </c:pt>
                <c:pt idx="106">
                  <c:v>21.187064799395944</c:v>
                </c:pt>
                <c:pt idx="107">
                  <c:v>21.449258102743769</c:v>
                </c:pt>
                <c:pt idx="108">
                  <c:v>21.311497127590219</c:v>
                </c:pt>
                <c:pt idx="109">
                  <c:v>20.886540758106062</c:v>
                </c:pt>
                <c:pt idx="110">
                  <c:v>20.108464173951361</c:v>
                </c:pt>
                <c:pt idx="111">
                  <c:v>20.249170355297423</c:v>
                </c:pt>
                <c:pt idx="112">
                  <c:v>20.339659883040092</c:v>
                </c:pt>
                <c:pt idx="113">
                  <c:v>20.10947291153715</c:v>
                </c:pt>
                <c:pt idx="114">
                  <c:v>20.570607861163399</c:v>
                </c:pt>
                <c:pt idx="115">
                  <c:v>20.603844148507665</c:v>
                </c:pt>
                <c:pt idx="116">
                  <c:v>20.41524085999152</c:v>
                </c:pt>
                <c:pt idx="117">
                  <c:v>20.221879720901505</c:v>
                </c:pt>
                <c:pt idx="118">
                  <c:v>19.917309164238198</c:v>
                </c:pt>
                <c:pt idx="119">
                  <c:v>20.219119422457307</c:v>
                </c:pt>
                <c:pt idx="120">
                  <c:v>20.802571764332697</c:v>
                </c:pt>
                <c:pt idx="121">
                  <c:v>21.152737302036996</c:v>
                </c:pt>
                <c:pt idx="122">
                  <c:v>21.642739261879665</c:v>
                </c:pt>
                <c:pt idx="123">
                  <c:v>22.195426698019968</c:v>
                </c:pt>
                <c:pt idx="124">
                  <c:v>22.718356759520628</c:v>
                </c:pt>
                <c:pt idx="125">
                  <c:v>23.37641269151214</c:v>
                </c:pt>
                <c:pt idx="126">
                  <c:v>23.284070256230546</c:v>
                </c:pt>
                <c:pt idx="127">
                  <c:v>23.946007075299871</c:v>
                </c:pt>
                <c:pt idx="128">
                  <c:v>23.926762764083286</c:v>
                </c:pt>
                <c:pt idx="129">
                  <c:v>24.347586881114829</c:v>
                </c:pt>
                <c:pt idx="130">
                  <c:v>25.02738066493912</c:v>
                </c:pt>
                <c:pt idx="131">
                  <c:v>24.76246519464404</c:v>
                </c:pt>
                <c:pt idx="132">
                  <c:v>25.976065550593407</c:v>
                </c:pt>
                <c:pt idx="133">
                  <c:v>25.629930395216128</c:v>
                </c:pt>
                <c:pt idx="134">
                  <c:v>25.424203848381538</c:v>
                </c:pt>
                <c:pt idx="135">
                  <c:v>25.814043827699038</c:v>
                </c:pt>
                <c:pt idx="136">
                  <c:v>25.966673558333856</c:v>
                </c:pt>
                <c:pt idx="137">
                  <c:v>24.858411332348407</c:v>
                </c:pt>
                <c:pt idx="138">
                  <c:v>25.41252912145497</c:v>
                </c:pt>
                <c:pt idx="139">
                  <c:v>25.680115512876782</c:v>
                </c:pt>
                <c:pt idx="140">
                  <c:v>26.483467720897224</c:v>
                </c:pt>
                <c:pt idx="141">
                  <c:v>27.585612049012809</c:v>
                </c:pt>
                <c:pt idx="142">
                  <c:v>27.723946163893974</c:v>
                </c:pt>
                <c:pt idx="143">
                  <c:v>28.332870129950383</c:v>
                </c:pt>
                <c:pt idx="144">
                  <c:v>29.26563488357597</c:v>
                </c:pt>
                <c:pt idx="145">
                  <c:v>28.802458591871666</c:v>
                </c:pt>
                <c:pt idx="146">
                  <c:v>27.585160338136557</c:v>
                </c:pt>
                <c:pt idx="147">
                  <c:v>29.92836222468879</c:v>
                </c:pt>
                <c:pt idx="148">
                  <c:v>31.256560616381282</c:v>
                </c:pt>
                <c:pt idx="149">
                  <c:v>32.766637689669949</c:v>
                </c:pt>
                <c:pt idx="150">
                  <c:v>32.586283486713178</c:v>
                </c:pt>
                <c:pt idx="151">
                  <c:v>32.666581341708628</c:v>
                </c:pt>
                <c:pt idx="152">
                  <c:v>32.901498179798118</c:v>
                </c:pt>
                <c:pt idx="153">
                  <c:v>32.336600532812682</c:v>
                </c:pt>
                <c:pt idx="154">
                  <c:v>33.030789042905425</c:v>
                </c:pt>
                <c:pt idx="155">
                  <c:v>32.859968415052229</c:v>
                </c:pt>
                <c:pt idx="156">
                  <c:v>34.709677782269978</c:v>
                </c:pt>
                <c:pt idx="157">
                  <c:v>36.29692773642509</c:v>
                </c:pt>
                <c:pt idx="158">
                  <c:v>37.27693404302876</c:v>
                </c:pt>
                <c:pt idx="159">
                  <c:v>36.956598518969002</c:v>
                </c:pt>
                <c:pt idx="160">
                  <c:v>36.802293460092031</c:v>
                </c:pt>
                <c:pt idx="161">
                  <c:v>38.25964508524855</c:v>
                </c:pt>
                <c:pt idx="162">
                  <c:v>35.423401024878316</c:v>
                </c:pt>
                <c:pt idx="163">
                  <c:v>33.532356980834898</c:v>
                </c:pt>
                <c:pt idx="164">
                  <c:v>33.773102879048146</c:v>
                </c:pt>
                <c:pt idx="165">
                  <c:v>37.369391883920947</c:v>
                </c:pt>
                <c:pt idx="166">
                  <c:v>38.820274780098153</c:v>
                </c:pt>
                <c:pt idx="167">
                  <c:v>40.576957677208121</c:v>
                </c:pt>
                <c:pt idx="168">
                  <c:v>40.400159229259948</c:v>
                </c:pt>
                <c:pt idx="169">
                  <c:v>41.356103632713001</c:v>
                </c:pt>
                <c:pt idx="170">
                  <c:v>42.704509516892152</c:v>
                </c:pt>
                <c:pt idx="171">
                  <c:v>42.556676709518037</c:v>
                </c:pt>
                <c:pt idx="172">
                  <c:v>42.180675911746917</c:v>
                </c:pt>
                <c:pt idx="173">
                  <c:v>43.828035992805418</c:v>
                </c:pt>
                <c:pt idx="174">
                  <c:v>41.930712159940448</c:v>
                </c:pt>
                <c:pt idx="175">
                  <c:v>41.323451334715017</c:v>
                </c:pt>
                <c:pt idx="176">
                  <c:v>40.552854399539875</c:v>
                </c:pt>
                <c:pt idx="177">
                  <c:v>43.208290714613923</c:v>
                </c:pt>
                <c:pt idx="178">
                  <c:v>44.197939761040558</c:v>
                </c:pt>
                <c:pt idx="179">
                  <c:v>43.772578146938002</c:v>
                </c:pt>
                <c:pt idx="180">
                  <c:v>42.185635887917329</c:v>
                </c:pt>
                <c:pt idx="181">
                  <c:v>43.220748439965895</c:v>
                </c:pt>
                <c:pt idx="182">
                  <c:v>43.528574288507748</c:v>
                </c:pt>
                <c:pt idx="183">
                  <c:v>41.966050503324325</c:v>
                </c:pt>
                <c:pt idx="184">
                  <c:v>42.78197156707148</c:v>
                </c:pt>
                <c:pt idx="185">
                  <c:v>42.758093618269605</c:v>
                </c:pt>
                <c:pt idx="186">
                  <c:v>42.869565494419518</c:v>
                </c:pt>
                <c:pt idx="187">
                  <c:v>41.898007924884759</c:v>
                </c:pt>
                <c:pt idx="188">
                  <c:v>39.369699044201383</c:v>
                </c:pt>
                <c:pt idx="189">
                  <c:v>38.78214245678479</c:v>
                </c:pt>
                <c:pt idx="190">
                  <c:v>37.274238004497207</c:v>
                </c:pt>
                <c:pt idx="191">
                  <c:v>36.97886799702983</c:v>
                </c:pt>
                <c:pt idx="192">
                  <c:v>35.834662651431294</c:v>
                </c:pt>
                <c:pt idx="193">
                  <c:v>32.325837236178764</c:v>
                </c:pt>
                <c:pt idx="194">
                  <c:v>32.1739011683607</c:v>
                </c:pt>
                <c:pt idx="195">
                  <c:v>34.074643217140036</c:v>
                </c:pt>
                <c:pt idx="196">
                  <c:v>33.068534411112786</c:v>
                </c:pt>
                <c:pt idx="197">
                  <c:v>32.163038687444356</c:v>
                </c:pt>
                <c:pt idx="198">
                  <c:v>31.404318760780153</c:v>
                </c:pt>
                <c:pt idx="199">
                  <c:v>27.667392586862498</c:v>
                </c:pt>
                <c:pt idx="200">
                  <c:v>28.577373113360107</c:v>
                </c:pt>
                <c:pt idx="201">
                  <c:v>30.005103811056831</c:v>
                </c:pt>
                <c:pt idx="202">
                  <c:v>30.499953255020461</c:v>
                </c:pt>
                <c:pt idx="203">
                  <c:v>30.27720443309601</c:v>
                </c:pt>
                <c:pt idx="204">
                  <c:v>29.085704152008439</c:v>
                </c:pt>
                <c:pt idx="205">
                  <c:v>30.292130640918693</c:v>
                </c:pt>
                <c:pt idx="206">
                  <c:v>29.005883253118693</c:v>
                </c:pt>
                <c:pt idx="207">
                  <c:v>28.128107508688345</c:v>
                </c:pt>
                <c:pt idx="208">
                  <c:v>26.387672541183367</c:v>
                </c:pt>
                <c:pt idx="209">
                  <c:v>23.463120467431459</c:v>
                </c:pt>
                <c:pt idx="210">
                  <c:v>23.588713528842383</c:v>
                </c:pt>
                <c:pt idx="211">
                  <c:v>22.365036801224345</c:v>
                </c:pt>
                <c:pt idx="212">
                  <c:v>21.95623386365909</c:v>
                </c:pt>
                <c:pt idx="213">
                  <c:v>23.348396502725137</c:v>
                </c:pt>
                <c:pt idx="214">
                  <c:v>23.101442537685646</c:v>
                </c:pt>
                <c:pt idx="215">
                  <c:v>22.89834857661323</c:v>
                </c:pt>
                <c:pt idx="216">
                  <c:v>21.214102123415302</c:v>
                </c:pt>
                <c:pt idx="217">
                  <c:v>21.309719026991001</c:v>
                </c:pt>
                <c:pt idx="218">
                  <c:v>22.427939577730914</c:v>
                </c:pt>
                <c:pt idx="219">
                  <c:v>23.591080453481496</c:v>
                </c:pt>
                <c:pt idx="220">
                  <c:v>24.83222325953108</c:v>
                </c:pt>
                <c:pt idx="221">
                  <c:v>24.867329101268798</c:v>
                </c:pt>
                <c:pt idx="222">
                  <c:v>24.642251409932179</c:v>
                </c:pt>
                <c:pt idx="223">
                  <c:v>25.243686752606273</c:v>
                </c:pt>
                <c:pt idx="224">
                  <c:v>25.6827560705797</c:v>
                </c:pt>
                <c:pt idx="225">
                  <c:v>25.946798218420142</c:v>
                </c:pt>
                <c:pt idx="226">
                  <c:v>26.635170511081547</c:v>
                </c:pt>
                <c:pt idx="227">
                  <c:v>27.658540355736587</c:v>
                </c:pt>
                <c:pt idx="228">
                  <c:v>27.650862036740229</c:v>
                </c:pt>
                <c:pt idx="229">
                  <c:v>26.886530384035879</c:v>
                </c:pt>
                <c:pt idx="230">
                  <c:v>26.900577508444901</c:v>
                </c:pt>
                <c:pt idx="231">
                  <c:v>25.902814292943766</c:v>
                </c:pt>
                <c:pt idx="232">
                  <c:v>26.401285366474919</c:v>
                </c:pt>
                <c:pt idx="233">
                  <c:v>25.695888646268568</c:v>
                </c:pt>
                <c:pt idx="234">
                  <c:v>25.174462226477779</c:v>
                </c:pt>
                <c:pt idx="235">
                  <c:v>25.668406776357699</c:v>
                </c:pt>
                <c:pt idx="236">
                  <c:v>25.411655665489338</c:v>
                </c:pt>
                <c:pt idx="237">
                  <c:v>26.465310814818057</c:v>
                </c:pt>
                <c:pt idx="238">
                  <c:v>27.14480869474124</c:v>
                </c:pt>
                <c:pt idx="239">
                  <c:v>26.587250697970394</c:v>
                </c:pt>
                <c:pt idx="240">
                  <c:v>26.744863128101194</c:v>
                </c:pt>
                <c:pt idx="241">
                  <c:v>26.33914213105794</c:v>
                </c:pt>
                <c:pt idx="242">
                  <c:v>25.408922569114477</c:v>
                </c:pt>
                <c:pt idx="243">
                  <c:v>25.650230187182981</c:v>
                </c:pt>
                <c:pt idx="244">
                  <c:v>26.068394871884006</c:v>
                </c:pt>
                <c:pt idx="245">
                  <c:v>26.287871091254761</c:v>
                </c:pt>
                <c:pt idx="246">
                  <c:v>26.10438141093616</c:v>
                </c:pt>
                <c:pt idx="247">
                  <c:v>25.730122990164478</c:v>
                </c:pt>
                <c:pt idx="248">
                  <c:v>24.876538723647968</c:v>
                </c:pt>
                <c:pt idx="249">
                  <c:v>25.931783309069029</c:v>
                </c:pt>
                <c:pt idx="250">
                  <c:v>26.443803114292415</c:v>
                </c:pt>
                <c:pt idx="251">
                  <c:v>26.468702626685733</c:v>
                </c:pt>
                <c:pt idx="252">
                  <c:v>26.249624763583313</c:v>
                </c:pt>
                <c:pt idx="253">
                  <c:v>26.327837778667693</c:v>
                </c:pt>
                <c:pt idx="254">
                  <c:v>26.147280943874534</c:v>
                </c:pt>
                <c:pt idx="255">
                  <c:v>25.650640708757344</c:v>
                </c:pt>
                <c:pt idx="256">
                  <c:v>24.749582241646387</c:v>
                </c:pt>
                <c:pt idx="257">
                  <c:v>24.696786766853322</c:v>
                </c:pt>
                <c:pt idx="258">
                  <c:v>25.051393562010976</c:v>
                </c:pt>
                <c:pt idx="259">
                  <c:v>25.644156440797399</c:v>
                </c:pt>
                <c:pt idx="260">
                  <c:v>26.538040282101736</c:v>
                </c:pt>
                <c:pt idx="261">
                  <c:v>26.928020270856496</c:v>
                </c:pt>
                <c:pt idx="262">
                  <c:v>27.282689787571702</c:v>
                </c:pt>
                <c:pt idx="263">
                  <c:v>27.20753665680714</c:v>
                </c:pt>
                <c:pt idx="264">
                  <c:v>27.315181413516623</c:v>
                </c:pt>
                <c:pt idx="265">
                  <c:v>26.227605554650907</c:v>
                </c:pt>
                <c:pt idx="266">
                  <c:v>26.976268314189099</c:v>
                </c:pt>
                <c:pt idx="267">
                  <c:v>27.548490451851269</c:v>
                </c:pt>
                <c:pt idx="268">
                  <c:v>27.418262740410611</c:v>
                </c:pt>
                <c:pt idx="269">
                  <c:v>27.410088167204332</c:v>
                </c:pt>
                <c:pt idx="270">
                  <c:v>26.148607189312322</c:v>
                </c:pt>
                <c:pt idx="271">
                  <c:v>26.725743047696923</c:v>
                </c:pt>
                <c:pt idx="272">
                  <c:v>27.320648130462022</c:v>
                </c:pt>
                <c:pt idx="273">
                  <c:v>25.72905357949838</c:v>
                </c:pt>
                <c:pt idx="274">
                  <c:v>25.955510105240229</c:v>
                </c:pt>
                <c:pt idx="275">
                  <c:v>24.022317760836827</c:v>
                </c:pt>
                <c:pt idx="276">
                  <c:v>23.49526340181178</c:v>
                </c:pt>
                <c:pt idx="277">
                  <c:v>22.606810842249342</c:v>
                </c:pt>
                <c:pt idx="278">
                  <c:v>23.356040643201609</c:v>
                </c:pt>
                <c:pt idx="279">
                  <c:v>23.696432116623178</c:v>
                </c:pt>
                <c:pt idx="280">
                  <c:v>22.416812802281942</c:v>
                </c:pt>
                <c:pt idx="281">
                  <c:v>20.907206462661581</c:v>
                </c:pt>
                <c:pt idx="282">
                  <c:v>21.401617360047926</c:v>
                </c:pt>
                <c:pt idx="283">
                  <c:v>20.362733946097514</c:v>
                </c:pt>
                <c:pt idx="284">
                  <c:v>16.387356548789832</c:v>
                </c:pt>
                <c:pt idx="285">
                  <c:v>15.25965940570458</c:v>
                </c:pt>
                <c:pt idx="286">
                  <c:v>15.376080747423767</c:v>
                </c:pt>
                <c:pt idx="287">
                  <c:v>15.174651936879664</c:v>
                </c:pt>
                <c:pt idx="288">
                  <c:v>14.122181801918899</c:v>
                </c:pt>
                <c:pt idx="289">
                  <c:v>13.323667656863927</c:v>
                </c:pt>
                <c:pt idx="290">
                  <c:v>14.981866453039247</c:v>
                </c:pt>
                <c:pt idx="291">
                  <c:v>15.996355755263153</c:v>
                </c:pt>
                <c:pt idx="292">
                  <c:v>16.384182816215343</c:v>
                </c:pt>
                <c:pt idx="293">
                  <c:v>16.694620816995613</c:v>
                </c:pt>
                <c:pt idx="294">
                  <c:v>18.094069801576079</c:v>
                </c:pt>
                <c:pt idx="295">
                  <c:v>18.831902264840078</c:v>
                </c:pt>
                <c:pt idx="296">
                  <c:v>19.358008443486842</c:v>
                </c:pt>
                <c:pt idx="297">
                  <c:v>19.812761079966059</c:v>
                </c:pt>
                <c:pt idx="298">
                  <c:v>20.322376500216539</c:v>
                </c:pt>
                <c:pt idx="299">
                  <c:v>20.527859801454415</c:v>
                </c:pt>
                <c:pt idx="300">
                  <c:v>19.920539306600446</c:v>
                </c:pt>
                <c:pt idx="301">
                  <c:v>21.00460120971535</c:v>
                </c:pt>
                <c:pt idx="302">
                  <c:v>21.804845599625146</c:v>
                </c:pt>
                <c:pt idx="303">
                  <c:v>20.480068638423401</c:v>
                </c:pt>
                <c:pt idx="304">
                  <c:v>19.742039853739449</c:v>
                </c:pt>
                <c:pt idx="305">
                  <c:v>19.668660470717697</c:v>
                </c:pt>
                <c:pt idx="306">
                  <c:v>19.77029917435857</c:v>
                </c:pt>
                <c:pt idx="307">
                  <c:v>20.381395233204017</c:v>
                </c:pt>
                <c:pt idx="308">
                  <c:v>21.240127651759408</c:v>
                </c:pt>
                <c:pt idx="309">
                  <c:v>21.700723827760601</c:v>
                </c:pt>
                <c:pt idx="310">
                  <c:v>22.396379773044202</c:v>
                </c:pt>
                <c:pt idx="311">
                  <c:v>22.978299430554969</c:v>
                </c:pt>
                <c:pt idx="312">
                  <c:v>23.489828703298514</c:v>
                </c:pt>
                <c:pt idx="313">
                  <c:v>22.899336430143624</c:v>
                </c:pt>
                <c:pt idx="314">
                  <c:v>23.143929447285938</c:v>
                </c:pt>
                <c:pt idx="315">
                  <c:v>23.059491506095327</c:v>
                </c:pt>
                <c:pt idx="316">
                  <c:v>22.100831286610983</c:v>
                </c:pt>
                <c:pt idx="317">
                  <c:v>22.610981701156611</c:v>
                </c:pt>
                <c:pt idx="318">
                  <c:v>20.049852721660493</c:v>
                </c:pt>
                <c:pt idx="319">
                  <c:v>19.698114568877706</c:v>
                </c:pt>
                <c:pt idx="320">
                  <c:v>20.155824786688743</c:v>
                </c:pt>
                <c:pt idx="321">
                  <c:v>20.345246797645817</c:v>
                </c:pt>
                <c:pt idx="322">
                  <c:v>20.52357549943169</c:v>
                </c:pt>
                <c:pt idx="323">
                  <c:v>21.213008091803442</c:v>
                </c:pt>
                <c:pt idx="324">
                  <c:v>21.797435963717518</c:v>
                </c:pt>
                <c:pt idx="325">
                  <c:v>22.053943972904694</c:v>
                </c:pt>
                <c:pt idx="326">
                  <c:v>21.779246906824877</c:v>
                </c:pt>
                <c:pt idx="327">
                  <c:v>20.941467419743464</c:v>
                </c:pt>
                <c:pt idx="328">
                  <c:v>20.547504086856076</c:v>
                </c:pt>
                <c:pt idx="329">
                  <c:v>20.999341293380553</c:v>
                </c:pt>
                <c:pt idx="330">
                  <c:v>21.410428453442918</c:v>
                </c:pt>
                <c:pt idx="331">
                  <c:v>21.78369030172767</c:v>
                </c:pt>
                <c:pt idx="332">
                  <c:v>21.577109654528769</c:v>
                </c:pt>
                <c:pt idx="333">
                  <c:v>20.898162059573682</c:v>
                </c:pt>
                <c:pt idx="334">
                  <c:v>21.238261139845601</c:v>
                </c:pt>
                <c:pt idx="335">
                  <c:v>21.900475413821795</c:v>
                </c:pt>
                <c:pt idx="336">
                  <c:v>22.052724336861928</c:v>
                </c:pt>
                <c:pt idx="337">
                  <c:v>22.419207114602557</c:v>
                </c:pt>
                <c:pt idx="338">
                  <c:v>22.595655396105585</c:v>
                </c:pt>
                <c:pt idx="339">
                  <c:v>23.411841781842394</c:v>
                </c:pt>
                <c:pt idx="340">
                  <c:v>22.92533317391532</c:v>
                </c:pt>
                <c:pt idx="341">
                  <c:v>23.492460177159639</c:v>
                </c:pt>
                <c:pt idx="342">
                  <c:v>23.356649094916087</c:v>
                </c:pt>
                <c:pt idx="343">
                  <c:v>23.442287167960597</c:v>
                </c:pt>
                <c:pt idx="344">
                  <c:v>23.83473788763143</c:v>
                </c:pt>
                <c:pt idx="345">
                  <c:v>24.642077092412052</c:v>
                </c:pt>
                <c:pt idx="346">
                  <c:v>24.861869296461933</c:v>
                </c:pt>
                <c:pt idx="347">
                  <c:v>24.859609093632702</c:v>
                </c:pt>
                <c:pt idx="348">
                  <c:v>24.590930877894127</c:v>
                </c:pt>
                <c:pt idx="349">
                  <c:v>24.956039153965374</c:v>
                </c:pt>
                <c:pt idx="350">
                  <c:v>24.786315396962621</c:v>
                </c:pt>
                <c:pt idx="351">
                  <c:v>24.943274109902578</c:v>
                </c:pt>
                <c:pt idx="352">
                  <c:v>25.558007623511283</c:v>
                </c:pt>
                <c:pt idx="353">
                  <c:v>25.817545976158726</c:v>
                </c:pt>
                <c:pt idx="354">
                  <c:v>25.617606421799383</c:v>
                </c:pt>
                <c:pt idx="355">
                  <c:v>25.918436892606184</c:v>
                </c:pt>
                <c:pt idx="356">
                  <c:v>25.162748283083239</c:v>
                </c:pt>
                <c:pt idx="357">
                  <c:v>26.606817147143413</c:v>
                </c:pt>
                <c:pt idx="358">
                  <c:v>26.794085482572548</c:v>
                </c:pt>
                <c:pt idx="359">
                  <c:v>26.492295420383115</c:v>
                </c:pt>
                <c:pt idx="360">
                  <c:v>26.995513699383238</c:v>
                </c:pt>
                <c:pt idx="361">
                  <c:v>26.728605452928477</c:v>
                </c:pt>
                <c:pt idx="362">
                  <c:v>26.791371680192324</c:v>
                </c:pt>
                <c:pt idx="363">
                  <c:v>26.806111379650819</c:v>
                </c:pt>
                <c:pt idx="364">
                  <c:v>26.495895292784837</c:v>
                </c:pt>
                <c:pt idx="365">
                  <c:v>26.381136336399688</c:v>
                </c:pt>
                <c:pt idx="366">
                  <c:v>25.693658417057701</c:v>
                </c:pt>
                <c:pt idx="367">
                  <c:v>24.496752170486442</c:v>
                </c:pt>
                <c:pt idx="368">
                  <c:v>25.491441046066754</c:v>
                </c:pt>
                <c:pt idx="369">
                  <c:v>26.225851890971938</c:v>
                </c:pt>
                <c:pt idx="370">
                  <c:v>25.96542403712418</c:v>
                </c:pt>
                <c:pt idx="371">
                  <c:v>24.206167203878486</c:v>
                </c:pt>
                <c:pt idx="372">
                  <c:v>24.002606777289763</c:v>
                </c:pt>
                <c:pt idx="373">
                  <c:v>25.372298620187909</c:v>
                </c:pt>
                <c:pt idx="374">
                  <c:v>25.92233754367388</c:v>
                </c:pt>
                <c:pt idx="375">
                  <c:v>25.69470992344997</c:v>
                </c:pt>
                <c:pt idx="376">
                  <c:v>25.840372927670511</c:v>
                </c:pt>
                <c:pt idx="377">
                  <c:v>26.694003256096284</c:v>
                </c:pt>
                <c:pt idx="378">
                  <c:v>26.948872433723849</c:v>
                </c:pt>
                <c:pt idx="379">
                  <c:v>26.727873346478535</c:v>
                </c:pt>
                <c:pt idx="380">
                  <c:v>26.525143085070596</c:v>
                </c:pt>
                <c:pt idx="381">
                  <c:v>26.850953531056255</c:v>
                </c:pt>
                <c:pt idx="382">
                  <c:v>27.865098223923521</c:v>
                </c:pt>
                <c:pt idx="383">
                  <c:v>28.063573742124451</c:v>
                </c:pt>
                <c:pt idx="384">
                  <c:v>28.65510652518412</c:v>
                </c:pt>
                <c:pt idx="385">
                  <c:v>29.086921742464632</c:v>
                </c:pt>
                <c:pt idx="386">
                  <c:v>28.904245956275147</c:v>
                </c:pt>
                <c:pt idx="387">
                  <c:v>29.313344980271413</c:v>
                </c:pt>
                <c:pt idx="388">
                  <c:v>29.748503240632736</c:v>
                </c:pt>
                <c:pt idx="389">
                  <c:v>30.00222074401854</c:v>
                </c:pt>
                <c:pt idx="390">
                  <c:v>29.914959397497473</c:v>
                </c:pt>
                <c:pt idx="391">
                  <c:v>30.168114410678893</c:v>
                </c:pt>
                <c:pt idx="392">
                  <c:v>30.920393290333823</c:v>
                </c:pt>
                <c:pt idx="393">
                  <c:v>31.298913333880257</c:v>
                </c:pt>
                <c:pt idx="394">
                  <c:v>32.086132007705991</c:v>
                </c:pt>
                <c:pt idx="395">
                  <c:v>33.30734382803066</c:v>
                </c:pt>
                <c:pt idx="396">
                  <c:v>32.035382339250276</c:v>
                </c:pt>
                <c:pt idx="397">
                  <c:v>31.808409057643111</c:v>
                </c:pt>
                <c:pt idx="398">
                  <c:v>30.970179293325224</c:v>
                </c:pt>
                <c:pt idx="399">
                  <c:v>31.243615074864607</c:v>
                </c:pt>
                <c:pt idx="400">
                  <c:v>31.630556496454599</c:v>
                </c:pt>
                <c:pt idx="401">
                  <c:v>31.886366962158981</c:v>
                </c:pt>
                <c:pt idx="402">
                  <c:v>32.504684884087595</c:v>
                </c:pt>
                <c:pt idx="403">
                  <c:v>32.887875477981602</c:v>
                </c:pt>
                <c:pt idx="404">
                  <c:v>31.463236124943684</c:v>
                </c:pt>
                <c:pt idx="405">
                  <c:v>30.566211555994808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1F-467B-BC29-0D8A3ACAD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215552"/>
        <c:axId val="707215880"/>
      </c:lineChart>
      <c:catAx>
        <c:axId val="7072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7215880"/>
        <c:crosses val="autoZero"/>
        <c:auto val="1"/>
        <c:lblAlgn val="ctr"/>
        <c:lblOffset val="100"/>
        <c:tickLblSkip val="36"/>
        <c:tickMarkSkip val="26"/>
        <c:noMultiLvlLbl val="0"/>
      </c:catAx>
      <c:valAx>
        <c:axId val="707215880"/>
        <c:scaling>
          <c:orientation val="minMax"/>
          <c:max val="4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Shiller P/E</a:t>
                </a:r>
              </a:p>
            </c:rich>
          </c:tx>
          <c:layout>
            <c:manualLayout>
              <c:xMode val="edge"/>
              <c:yMode val="edge"/>
              <c:x val="9.5068348153765185E-3"/>
              <c:y val="0.32333610700409166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7215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73715785526807E-2"/>
          <c:y val="3.9002476146492202E-2"/>
          <c:w val="0.86898443944506931"/>
          <c:h val="0.84795975559282299"/>
        </c:manualLayout>
      </c:layout>
      <c:lineChart>
        <c:grouping val="standard"/>
        <c:varyColors val="0"/>
        <c:ser>
          <c:idx val="0"/>
          <c:order val="0"/>
          <c:tx>
            <c:strRef>
              <c:f>'2.19'!$B$25</c:f>
              <c:strCache>
                <c:ptCount val="1"/>
                <c:pt idx="0">
                  <c:v>US-DS Market - NET PROFIT(MARGIN)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'2.19'!$A$122:$A$468</c:f>
              <c:numCache>
                <c:formatCode>m/d/yyyy</c:formatCode>
                <c:ptCount val="347"/>
                <c:pt idx="0" formatCode="[$-414]\ yyyy;@">
                  <c:v>32875</c:v>
                </c:pt>
                <c:pt idx="1">
                  <c:v>32906</c:v>
                </c:pt>
                <c:pt idx="2">
                  <c:v>32934</c:v>
                </c:pt>
                <c:pt idx="3">
                  <c:v>32965</c:v>
                </c:pt>
                <c:pt idx="4">
                  <c:v>32995</c:v>
                </c:pt>
                <c:pt idx="5">
                  <c:v>33026</c:v>
                </c:pt>
                <c:pt idx="6">
                  <c:v>33056</c:v>
                </c:pt>
                <c:pt idx="7">
                  <c:v>33087</c:v>
                </c:pt>
                <c:pt idx="8">
                  <c:v>33118</c:v>
                </c:pt>
                <c:pt idx="9">
                  <c:v>33148</c:v>
                </c:pt>
                <c:pt idx="10">
                  <c:v>33179</c:v>
                </c:pt>
                <c:pt idx="11">
                  <c:v>33209</c:v>
                </c:pt>
                <c:pt idx="12">
                  <c:v>33240</c:v>
                </c:pt>
                <c:pt idx="13">
                  <c:v>33271</c:v>
                </c:pt>
                <c:pt idx="14">
                  <c:v>33299</c:v>
                </c:pt>
                <c:pt idx="15">
                  <c:v>33330</c:v>
                </c:pt>
                <c:pt idx="16">
                  <c:v>33360</c:v>
                </c:pt>
                <c:pt idx="17">
                  <c:v>33391</c:v>
                </c:pt>
                <c:pt idx="18">
                  <c:v>33421</c:v>
                </c:pt>
                <c:pt idx="19">
                  <c:v>33452</c:v>
                </c:pt>
                <c:pt idx="20">
                  <c:v>33483</c:v>
                </c:pt>
                <c:pt idx="21">
                  <c:v>33513</c:v>
                </c:pt>
                <c:pt idx="22">
                  <c:v>33544</c:v>
                </c:pt>
                <c:pt idx="23">
                  <c:v>33574</c:v>
                </c:pt>
                <c:pt idx="24">
                  <c:v>33605</c:v>
                </c:pt>
                <c:pt idx="25">
                  <c:v>33636</c:v>
                </c:pt>
                <c:pt idx="26">
                  <c:v>33665</c:v>
                </c:pt>
                <c:pt idx="27">
                  <c:v>33696</c:v>
                </c:pt>
                <c:pt idx="28">
                  <c:v>33726</c:v>
                </c:pt>
                <c:pt idx="29">
                  <c:v>33757</c:v>
                </c:pt>
                <c:pt idx="30">
                  <c:v>33787</c:v>
                </c:pt>
                <c:pt idx="31">
                  <c:v>33818</c:v>
                </c:pt>
                <c:pt idx="32">
                  <c:v>33849</c:v>
                </c:pt>
                <c:pt idx="33">
                  <c:v>33879</c:v>
                </c:pt>
                <c:pt idx="34">
                  <c:v>33910</c:v>
                </c:pt>
                <c:pt idx="35">
                  <c:v>33940</c:v>
                </c:pt>
                <c:pt idx="36">
                  <c:v>33971</c:v>
                </c:pt>
                <c:pt idx="37">
                  <c:v>34002</c:v>
                </c:pt>
                <c:pt idx="38">
                  <c:v>34030</c:v>
                </c:pt>
                <c:pt idx="39">
                  <c:v>34061</c:v>
                </c:pt>
                <c:pt idx="40">
                  <c:v>34091</c:v>
                </c:pt>
                <c:pt idx="41">
                  <c:v>34122</c:v>
                </c:pt>
                <c:pt idx="42">
                  <c:v>34152</c:v>
                </c:pt>
                <c:pt idx="43">
                  <c:v>34183</c:v>
                </c:pt>
                <c:pt idx="44">
                  <c:v>34214</c:v>
                </c:pt>
                <c:pt idx="45">
                  <c:v>34244</c:v>
                </c:pt>
                <c:pt idx="46">
                  <c:v>34275</c:v>
                </c:pt>
                <c:pt idx="47">
                  <c:v>34305</c:v>
                </c:pt>
                <c:pt idx="48">
                  <c:v>34336</c:v>
                </c:pt>
                <c:pt idx="49">
                  <c:v>34367</c:v>
                </c:pt>
                <c:pt idx="50">
                  <c:v>34395</c:v>
                </c:pt>
                <c:pt idx="51">
                  <c:v>34426</c:v>
                </c:pt>
                <c:pt idx="52">
                  <c:v>34456</c:v>
                </c:pt>
                <c:pt idx="53">
                  <c:v>34487</c:v>
                </c:pt>
                <c:pt idx="54">
                  <c:v>34517</c:v>
                </c:pt>
                <c:pt idx="55">
                  <c:v>34548</c:v>
                </c:pt>
                <c:pt idx="56">
                  <c:v>34579</c:v>
                </c:pt>
                <c:pt idx="57">
                  <c:v>34609</c:v>
                </c:pt>
                <c:pt idx="58">
                  <c:v>34640</c:v>
                </c:pt>
                <c:pt idx="59">
                  <c:v>34670</c:v>
                </c:pt>
                <c:pt idx="60">
                  <c:v>34701</c:v>
                </c:pt>
                <c:pt idx="61">
                  <c:v>34732</c:v>
                </c:pt>
                <c:pt idx="62">
                  <c:v>34760</c:v>
                </c:pt>
                <c:pt idx="63">
                  <c:v>34791</c:v>
                </c:pt>
                <c:pt idx="64">
                  <c:v>34821</c:v>
                </c:pt>
                <c:pt idx="65">
                  <c:v>34852</c:v>
                </c:pt>
                <c:pt idx="66">
                  <c:v>34882</c:v>
                </c:pt>
                <c:pt idx="67">
                  <c:v>34913</c:v>
                </c:pt>
                <c:pt idx="68">
                  <c:v>34944</c:v>
                </c:pt>
                <c:pt idx="69">
                  <c:v>34974</c:v>
                </c:pt>
                <c:pt idx="70">
                  <c:v>35005</c:v>
                </c:pt>
                <c:pt idx="71">
                  <c:v>35035</c:v>
                </c:pt>
                <c:pt idx="72">
                  <c:v>35066</c:v>
                </c:pt>
                <c:pt idx="73">
                  <c:v>35097</c:v>
                </c:pt>
                <c:pt idx="74">
                  <c:v>35126</c:v>
                </c:pt>
                <c:pt idx="75">
                  <c:v>35157</c:v>
                </c:pt>
                <c:pt idx="76">
                  <c:v>35187</c:v>
                </c:pt>
                <c:pt idx="77">
                  <c:v>35218</c:v>
                </c:pt>
                <c:pt idx="78">
                  <c:v>35248</c:v>
                </c:pt>
                <c:pt idx="79">
                  <c:v>35279</c:v>
                </c:pt>
                <c:pt idx="80">
                  <c:v>35310</c:v>
                </c:pt>
                <c:pt idx="81">
                  <c:v>35340</c:v>
                </c:pt>
                <c:pt idx="82">
                  <c:v>35371</c:v>
                </c:pt>
                <c:pt idx="83">
                  <c:v>35401</c:v>
                </c:pt>
                <c:pt idx="84">
                  <c:v>35432</c:v>
                </c:pt>
                <c:pt idx="85">
                  <c:v>35463</c:v>
                </c:pt>
                <c:pt idx="86">
                  <c:v>35491</c:v>
                </c:pt>
                <c:pt idx="87">
                  <c:v>35522</c:v>
                </c:pt>
                <c:pt idx="88">
                  <c:v>35552</c:v>
                </c:pt>
                <c:pt idx="89">
                  <c:v>35583</c:v>
                </c:pt>
                <c:pt idx="90">
                  <c:v>35613</c:v>
                </c:pt>
                <c:pt idx="91">
                  <c:v>35644</c:v>
                </c:pt>
                <c:pt idx="92">
                  <c:v>35675</c:v>
                </c:pt>
                <c:pt idx="93">
                  <c:v>35705</c:v>
                </c:pt>
                <c:pt idx="94">
                  <c:v>35736</c:v>
                </c:pt>
                <c:pt idx="95">
                  <c:v>35766</c:v>
                </c:pt>
                <c:pt idx="96">
                  <c:v>35797</c:v>
                </c:pt>
                <c:pt idx="97">
                  <c:v>35828</c:v>
                </c:pt>
                <c:pt idx="98">
                  <c:v>35856</c:v>
                </c:pt>
                <c:pt idx="99">
                  <c:v>35887</c:v>
                </c:pt>
                <c:pt idx="100">
                  <c:v>35917</c:v>
                </c:pt>
                <c:pt idx="101">
                  <c:v>35948</c:v>
                </c:pt>
                <c:pt idx="102">
                  <c:v>35978</c:v>
                </c:pt>
                <c:pt idx="103">
                  <c:v>36009</c:v>
                </c:pt>
                <c:pt idx="104">
                  <c:v>36040</c:v>
                </c:pt>
                <c:pt idx="105">
                  <c:v>36070</c:v>
                </c:pt>
                <c:pt idx="106">
                  <c:v>36101</c:v>
                </c:pt>
                <c:pt idx="107">
                  <c:v>36131</c:v>
                </c:pt>
                <c:pt idx="108">
                  <c:v>36162</c:v>
                </c:pt>
                <c:pt idx="109">
                  <c:v>36193</c:v>
                </c:pt>
                <c:pt idx="110">
                  <c:v>36221</c:v>
                </c:pt>
                <c:pt idx="111">
                  <c:v>36252</c:v>
                </c:pt>
                <c:pt idx="112">
                  <c:v>36282</c:v>
                </c:pt>
                <c:pt idx="113">
                  <c:v>36313</c:v>
                </c:pt>
                <c:pt idx="114">
                  <c:v>36343</c:v>
                </c:pt>
                <c:pt idx="115">
                  <c:v>36374</c:v>
                </c:pt>
                <c:pt idx="116">
                  <c:v>36405</c:v>
                </c:pt>
                <c:pt idx="117">
                  <c:v>36435</c:v>
                </c:pt>
                <c:pt idx="118">
                  <c:v>36466</c:v>
                </c:pt>
                <c:pt idx="119">
                  <c:v>36496</c:v>
                </c:pt>
                <c:pt idx="120">
                  <c:v>36527</c:v>
                </c:pt>
                <c:pt idx="121">
                  <c:v>36558</c:v>
                </c:pt>
                <c:pt idx="122">
                  <c:v>36587</c:v>
                </c:pt>
                <c:pt idx="123">
                  <c:v>36618</c:v>
                </c:pt>
                <c:pt idx="124">
                  <c:v>36648</c:v>
                </c:pt>
                <c:pt idx="125">
                  <c:v>36679</c:v>
                </c:pt>
                <c:pt idx="126">
                  <c:v>36709</c:v>
                </c:pt>
                <c:pt idx="127">
                  <c:v>36740</c:v>
                </c:pt>
                <c:pt idx="128">
                  <c:v>36771</c:v>
                </c:pt>
                <c:pt idx="129">
                  <c:v>36801</c:v>
                </c:pt>
                <c:pt idx="130">
                  <c:v>36832</c:v>
                </c:pt>
                <c:pt idx="131">
                  <c:v>36862</c:v>
                </c:pt>
                <c:pt idx="132">
                  <c:v>36893</c:v>
                </c:pt>
                <c:pt idx="133">
                  <c:v>36924</c:v>
                </c:pt>
                <c:pt idx="134">
                  <c:v>36952</c:v>
                </c:pt>
                <c:pt idx="135">
                  <c:v>36983</c:v>
                </c:pt>
                <c:pt idx="136">
                  <c:v>37013</c:v>
                </c:pt>
                <c:pt idx="137">
                  <c:v>37044</c:v>
                </c:pt>
                <c:pt idx="138">
                  <c:v>37074</c:v>
                </c:pt>
                <c:pt idx="139">
                  <c:v>37105</c:v>
                </c:pt>
                <c:pt idx="140">
                  <c:v>37136</c:v>
                </c:pt>
                <c:pt idx="141">
                  <c:v>37166</c:v>
                </c:pt>
                <c:pt idx="142">
                  <c:v>37197</c:v>
                </c:pt>
                <c:pt idx="143">
                  <c:v>37227</c:v>
                </c:pt>
                <c:pt idx="144">
                  <c:v>37258</c:v>
                </c:pt>
                <c:pt idx="145">
                  <c:v>37289</c:v>
                </c:pt>
                <c:pt idx="146">
                  <c:v>37317</c:v>
                </c:pt>
                <c:pt idx="147">
                  <c:v>37348</c:v>
                </c:pt>
                <c:pt idx="148">
                  <c:v>37378</c:v>
                </c:pt>
                <c:pt idx="149">
                  <c:v>37409</c:v>
                </c:pt>
                <c:pt idx="150">
                  <c:v>37439</c:v>
                </c:pt>
                <c:pt idx="151">
                  <c:v>37470</c:v>
                </c:pt>
                <c:pt idx="152">
                  <c:v>37501</c:v>
                </c:pt>
                <c:pt idx="153">
                  <c:v>37531</c:v>
                </c:pt>
                <c:pt idx="154">
                  <c:v>37562</c:v>
                </c:pt>
                <c:pt idx="155">
                  <c:v>37592</c:v>
                </c:pt>
                <c:pt idx="156">
                  <c:v>37623</c:v>
                </c:pt>
                <c:pt idx="157">
                  <c:v>37654</c:v>
                </c:pt>
                <c:pt idx="158">
                  <c:v>37682</c:v>
                </c:pt>
                <c:pt idx="159">
                  <c:v>37713</c:v>
                </c:pt>
                <c:pt idx="160">
                  <c:v>37743</c:v>
                </c:pt>
                <c:pt idx="161">
                  <c:v>37774</c:v>
                </c:pt>
                <c:pt idx="162">
                  <c:v>37804</c:v>
                </c:pt>
                <c:pt idx="163">
                  <c:v>37835</c:v>
                </c:pt>
                <c:pt idx="164">
                  <c:v>37866</c:v>
                </c:pt>
                <c:pt idx="165">
                  <c:v>37896</c:v>
                </c:pt>
                <c:pt idx="166">
                  <c:v>37927</c:v>
                </c:pt>
                <c:pt idx="167">
                  <c:v>37957</c:v>
                </c:pt>
                <c:pt idx="168">
                  <c:v>37988</c:v>
                </c:pt>
                <c:pt idx="169">
                  <c:v>38019</c:v>
                </c:pt>
                <c:pt idx="170">
                  <c:v>38048</c:v>
                </c:pt>
                <c:pt idx="171">
                  <c:v>38079</c:v>
                </c:pt>
                <c:pt idx="172">
                  <c:v>38109</c:v>
                </c:pt>
                <c:pt idx="173">
                  <c:v>38140</c:v>
                </c:pt>
                <c:pt idx="174">
                  <c:v>38170</c:v>
                </c:pt>
                <c:pt idx="175">
                  <c:v>38201</c:v>
                </c:pt>
                <c:pt idx="176">
                  <c:v>38232</c:v>
                </c:pt>
                <c:pt idx="177">
                  <c:v>38262</c:v>
                </c:pt>
                <c:pt idx="178">
                  <c:v>38293</c:v>
                </c:pt>
                <c:pt idx="179">
                  <c:v>38323</c:v>
                </c:pt>
                <c:pt idx="180">
                  <c:v>38354</c:v>
                </c:pt>
                <c:pt idx="181">
                  <c:v>38385</c:v>
                </c:pt>
                <c:pt idx="182">
                  <c:v>38413</c:v>
                </c:pt>
                <c:pt idx="183">
                  <c:v>38444</c:v>
                </c:pt>
                <c:pt idx="184">
                  <c:v>38474</c:v>
                </c:pt>
                <c:pt idx="185">
                  <c:v>38505</c:v>
                </c:pt>
                <c:pt idx="186">
                  <c:v>38535</c:v>
                </c:pt>
                <c:pt idx="187">
                  <c:v>38566</c:v>
                </c:pt>
                <c:pt idx="188">
                  <c:v>38597</c:v>
                </c:pt>
                <c:pt idx="189">
                  <c:v>38627</c:v>
                </c:pt>
                <c:pt idx="190">
                  <c:v>38658</c:v>
                </c:pt>
                <c:pt idx="191">
                  <c:v>38688</c:v>
                </c:pt>
                <c:pt idx="192">
                  <c:v>38719</c:v>
                </c:pt>
                <c:pt idx="193">
                  <c:v>38750</c:v>
                </c:pt>
                <c:pt idx="194">
                  <c:v>38778</c:v>
                </c:pt>
                <c:pt idx="195">
                  <c:v>38809</c:v>
                </c:pt>
                <c:pt idx="196">
                  <c:v>38839</c:v>
                </c:pt>
                <c:pt idx="197">
                  <c:v>38870</c:v>
                </c:pt>
                <c:pt idx="198">
                  <c:v>38900</c:v>
                </c:pt>
                <c:pt idx="199">
                  <c:v>38931</c:v>
                </c:pt>
                <c:pt idx="200">
                  <c:v>38962</c:v>
                </c:pt>
                <c:pt idx="201">
                  <c:v>38992</c:v>
                </c:pt>
                <c:pt idx="202">
                  <c:v>39023</c:v>
                </c:pt>
                <c:pt idx="203">
                  <c:v>39053</c:v>
                </c:pt>
                <c:pt idx="204">
                  <c:v>39084</c:v>
                </c:pt>
                <c:pt idx="205">
                  <c:v>39115</c:v>
                </c:pt>
                <c:pt idx="206">
                  <c:v>39143</c:v>
                </c:pt>
                <c:pt idx="207">
                  <c:v>39174</c:v>
                </c:pt>
                <c:pt idx="208">
                  <c:v>39204</c:v>
                </c:pt>
                <c:pt idx="209">
                  <c:v>39235</c:v>
                </c:pt>
                <c:pt idx="210">
                  <c:v>39265</c:v>
                </c:pt>
                <c:pt idx="211">
                  <c:v>39296</c:v>
                </c:pt>
                <c:pt idx="212">
                  <c:v>39327</c:v>
                </c:pt>
                <c:pt idx="213">
                  <c:v>39357</c:v>
                </c:pt>
                <c:pt idx="214">
                  <c:v>39388</c:v>
                </c:pt>
                <c:pt idx="215">
                  <c:v>39418</c:v>
                </c:pt>
                <c:pt idx="216">
                  <c:v>39449</c:v>
                </c:pt>
                <c:pt idx="217">
                  <c:v>39480</c:v>
                </c:pt>
                <c:pt idx="218">
                  <c:v>39509</c:v>
                </c:pt>
                <c:pt idx="219">
                  <c:v>39540</c:v>
                </c:pt>
                <c:pt idx="220">
                  <c:v>39570</c:v>
                </c:pt>
                <c:pt idx="221">
                  <c:v>39601</c:v>
                </c:pt>
                <c:pt idx="222">
                  <c:v>39631</c:v>
                </c:pt>
                <c:pt idx="223">
                  <c:v>39662</c:v>
                </c:pt>
                <c:pt idx="224">
                  <c:v>39693</c:v>
                </c:pt>
                <c:pt idx="225">
                  <c:v>39723</c:v>
                </c:pt>
                <c:pt idx="226">
                  <c:v>39754</c:v>
                </c:pt>
                <c:pt idx="227">
                  <c:v>39784</c:v>
                </c:pt>
                <c:pt idx="228">
                  <c:v>39815</c:v>
                </c:pt>
                <c:pt idx="229">
                  <c:v>39846</c:v>
                </c:pt>
                <c:pt idx="230">
                  <c:v>39874</c:v>
                </c:pt>
                <c:pt idx="231">
                  <c:v>39905</c:v>
                </c:pt>
                <c:pt idx="232">
                  <c:v>39935</c:v>
                </c:pt>
                <c:pt idx="233">
                  <c:v>39966</c:v>
                </c:pt>
                <c:pt idx="234">
                  <c:v>39996</c:v>
                </c:pt>
                <c:pt idx="235">
                  <c:v>40027</c:v>
                </c:pt>
                <c:pt idx="236">
                  <c:v>40058</c:v>
                </c:pt>
                <c:pt idx="237">
                  <c:v>40088</c:v>
                </c:pt>
                <c:pt idx="238">
                  <c:v>40119</c:v>
                </c:pt>
                <c:pt idx="239">
                  <c:v>40149</c:v>
                </c:pt>
                <c:pt idx="240">
                  <c:v>40180</c:v>
                </c:pt>
                <c:pt idx="241">
                  <c:v>40211</c:v>
                </c:pt>
                <c:pt idx="242">
                  <c:v>40239</c:v>
                </c:pt>
                <c:pt idx="243">
                  <c:v>40270</c:v>
                </c:pt>
                <c:pt idx="244">
                  <c:v>40300</c:v>
                </c:pt>
                <c:pt idx="245">
                  <c:v>40331</c:v>
                </c:pt>
                <c:pt idx="246">
                  <c:v>40361</c:v>
                </c:pt>
                <c:pt idx="247">
                  <c:v>40392</c:v>
                </c:pt>
                <c:pt idx="248">
                  <c:v>40423</c:v>
                </c:pt>
                <c:pt idx="249">
                  <c:v>40453</c:v>
                </c:pt>
                <c:pt idx="250">
                  <c:v>40484</c:v>
                </c:pt>
                <c:pt idx="251">
                  <c:v>40514</c:v>
                </c:pt>
                <c:pt idx="252">
                  <c:v>40545</c:v>
                </c:pt>
                <c:pt idx="253">
                  <c:v>40576</c:v>
                </c:pt>
                <c:pt idx="254">
                  <c:v>40604</c:v>
                </c:pt>
                <c:pt idx="255">
                  <c:v>40635</c:v>
                </c:pt>
                <c:pt idx="256">
                  <c:v>40665</c:v>
                </c:pt>
                <c:pt idx="257">
                  <c:v>40696</c:v>
                </c:pt>
                <c:pt idx="258">
                  <c:v>40726</c:v>
                </c:pt>
                <c:pt idx="259">
                  <c:v>40757</c:v>
                </c:pt>
                <c:pt idx="260">
                  <c:v>40788</c:v>
                </c:pt>
                <c:pt idx="261">
                  <c:v>40818</c:v>
                </c:pt>
                <c:pt idx="262">
                  <c:v>40849</c:v>
                </c:pt>
                <c:pt idx="263">
                  <c:v>40879</c:v>
                </c:pt>
                <c:pt idx="264">
                  <c:v>40910</c:v>
                </c:pt>
                <c:pt idx="265">
                  <c:v>40941</c:v>
                </c:pt>
                <c:pt idx="266">
                  <c:v>40970</c:v>
                </c:pt>
                <c:pt idx="267">
                  <c:v>41001</c:v>
                </c:pt>
                <c:pt idx="268">
                  <c:v>41031</c:v>
                </c:pt>
                <c:pt idx="269">
                  <c:v>41062</c:v>
                </c:pt>
                <c:pt idx="270">
                  <c:v>41092</c:v>
                </c:pt>
                <c:pt idx="271">
                  <c:v>41123</c:v>
                </c:pt>
                <c:pt idx="272">
                  <c:v>41154</c:v>
                </c:pt>
                <c:pt idx="273">
                  <c:v>41184</c:v>
                </c:pt>
                <c:pt idx="274">
                  <c:v>41215</c:v>
                </c:pt>
                <c:pt idx="275">
                  <c:v>41245</c:v>
                </c:pt>
                <c:pt idx="276">
                  <c:v>41276</c:v>
                </c:pt>
                <c:pt idx="277">
                  <c:v>41307</c:v>
                </c:pt>
                <c:pt idx="278">
                  <c:v>41335</c:v>
                </c:pt>
                <c:pt idx="279">
                  <c:v>41366</c:v>
                </c:pt>
                <c:pt idx="280">
                  <c:v>41396</c:v>
                </c:pt>
                <c:pt idx="281">
                  <c:v>41427</c:v>
                </c:pt>
                <c:pt idx="282">
                  <c:v>41457</c:v>
                </c:pt>
                <c:pt idx="283">
                  <c:v>41488</c:v>
                </c:pt>
                <c:pt idx="284">
                  <c:v>41519</c:v>
                </c:pt>
                <c:pt idx="285">
                  <c:v>41549</c:v>
                </c:pt>
                <c:pt idx="286">
                  <c:v>41580</c:v>
                </c:pt>
                <c:pt idx="287">
                  <c:v>41610</c:v>
                </c:pt>
                <c:pt idx="288">
                  <c:v>41641</c:v>
                </c:pt>
                <c:pt idx="289">
                  <c:v>41672</c:v>
                </c:pt>
                <c:pt idx="290">
                  <c:v>41700</c:v>
                </c:pt>
                <c:pt idx="291">
                  <c:v>41731</c:v>
                </c:pt>
                <c:pt idx="292">
                  <c:v>41761</c:v>
                </c:pt>
                <c:pt idx="293">
                  <c:v>41792</c:v>
                </c:pt>
                <c:pt idx="294">
                  <c:v>41822</c:v>
                </c:pt>
                <c:pt idx="295">
                  <c:v>41853</c:v>
                </c:pt>
                <c:pt idx="296">
                  <c:v>41884</c:v>
                </c:pt>
                <c:pt idx="297">
                  <c:v>41914</c:v>
                </c:pt>
                <c:pt idx="298">
                  <c:v>41945</c:v>
                </c:pt>
                <c:pt idx="299">
                  <c:v>41975</c:v>
                </c:pt>
                <c:pt idx="300">
                  <c:v>42006</c:v>
                </c:pt>
                <c:pt idx="301">
                  <c:v>42037</c:v>
                </c:pt>
                <c:pt idx="302">
                  <c:v>42065</c:v>
                </c:pt>
                <c:pt idx="303">
                  <c:v>42096</c:v>
                </c:pt>
                <c:pt idx="304">
                  <c:v>42126</c:v>
                </c:pt>
                <c:pt idx="305">
                  <c:v>42157</c:v>
                </c:pt>
                <c:pt idx="306">
                  <c:v>42187</c:v>
                </c:pt>
                <c:pt idx="307">
                  <c:v>42218</c:v>
                </c:pt>
                <c:pt idx="308">
                  <c:v>42249</c:v>
                </c:pt>
                <c:pt idx="309">
                  <c:v>42279</c:v>
                </c:pt>
                <c:pt idx="310">
                  <c:v>42310</c:v>
                </c:pt>
                <c:pt idx="311">
                  <c:v>42340</c:v>
                </c:pt>
                <c:pt idx="312">
                  <c:v>42371</c:v>
                </c:pt>
                <c:pt idx="313">
                  <c:v>42402</c:v>
                </c:pt>
                <c:pt idx="314">
                  <c:v>42431</c:v>
                </c:pt>
                <c:pt idx="315">
                  <c:v>42462</c:v>
                </c:pt>
                <c:pt idx="316">
                  <c:v>42492</c:v>
                </c:pt>
                <c:pt idx="317">
                  <c:v>42523</c:v>
                </c:pt>
                <c:pt idx="318">
                  <c:v>42553</c:v>
                </c:pt>
                <c:pt idx="319">
                  <c:v>42584</c:v>
                </c:pt>
                <c:pt idx="320">
                  <c:v>42615</c:v>
                </c:pt>
                <c:pt idx="321">
                  <c:v>42645</c:v>
                </c:pt>
                <c:pt idx="322">
                  <c:v>42676</c:v>
                </c:pt>
                <c:pt idx="323">
                  <c:v>42706</c:v>
                </c:pt>
                <c:pt idx="324">
                  <c:v>42737</c:v>
                </c:pt>
                <c:pt idx="325">
                  <c:v>42768</c:v>
                </c:pt>
                <c:pt idx="326">
                  <c:v>42796</c:v>
                </c:pt>
                <c:pt idx="327">
                  <c:v>42827</c:v>
                </c:pt>
                <c:pt idx="328">
                  <c:v>42857</c:v>
                </c:pt>
                <c:pt idx="329">
                  <c:v>42888</c:v>
                </c:pt>
                <c:pt idx="330">
                  <c:v>42918</c:v>
                </c:pt>
                <c:pt idx="331">
                  <c:v>42949</c:v>
                </c:pt>
                <c:pt idx="332">
                  <c:v>42980</c:v>
                </c:pt>
                <c:pt idx="333">
                  <c:v>43010</c:v>
                </c:pt>
                <c:pt idx="334">
                  <c:v>43041</c:v>
                </c:pt>
                <c:pt idx="335">
                  <c:v>43071</c:v>
                </c:pt>
                <c:pt idx="336">
                  <c:v>43102</c:v>
                </c:pt>
                <c:pt idx="337">
                  <c:v>43133</c:v>
                </c:pt>
                <c:pt idx="338">
                  <c:v>43161</c:v>
                </c:pt>
                <c:pt idx="339">
                  <c:v>43192</c:v>
                </c:pt>
                <c:pt idx="340">
                  <c:v>43222</c:v>
                </c:pt>
                <c:pt idx="341">
                  <c:v>43253</c:v>
                </c:pt>
                <c:pt idx="342">
                  <c:v>43283</c:v>
                </c:pt>
                <c:pt idx="343">
                  <c:v>43314</c:v>
                </c:pt>
                <c:pt idx="344">
                  <c:v>43345</c:v>
                </c:pt>
                <c:pt idx="345">
                  <c:v>43375</c:v>
                </c:pt>
                <c:pt idx="346">
                  <c:v>43406</c:v>
                </c:pt>
              </c:numCache>
            </c:numRef>
          </c:cat>
          <c:val>
            <c:numRef>
              <c:f>'2.19'!$B$122:$B$468</c:f>
              <c:numCache>
                <c:formatCode>General</c:formatCode>
                <c:ptCount val="347"/>
                <c:pt idx="0">
                  <c:v>5.94</c:v>
                </c:pt>
                <c:pt idx="1">
                  <c:v>5.94</c:v>
                </c:pt>
                <c:pt idx="2">
                  <c:v>5.95</c:v>
                </c:pt>
                <c:pt idx="3">
                  <c:v>5.95</c:v>
                </c:pt>
                <c:pt idx="4">
                  <c:v>5.95</c:v>
                </c:pt>
                <c:pt idx="5">
                  <c:v>5.92</c:v>
                </c:pt>
                <c:pt idx="6">
                  <c:v>5.95</c:v>
                </c:pt>
                <c:pt idx="7">
                  <c:v>5.94</c:v>
                </c:pt>
                <c:pt idx="8">
                  <c:v>5.93</c:v>
                </c:pt>
                <c:pt idx="9">
                  <c:v>5.93</c:v>
                </c:pt>
                <c:pt idx="10">
                  <c:v>5.92</c:v>
                </c:pt>
                <c:pt idx="11">
                  <c:v>5.91</c:v>
                </c:pt>
                <c:pt idx="12">
                  <c:v>5.47</c:v>
                </c:pt>
                <c:pt idx="13">
                  <c:v>5.46</c:v>
                </c:pt>
                <c:pt idx="14">
                  <c:v>5.46</c:v>
                </c:pt>
                <c:pt idx="15">
                  <c:v>5.46</c:v>
                </c:pt>
                <c:pt idx="16">
                  <c:v>5.46</c:v>
                </c:pt>
                <c:pt idx="17">
                  <c:v>5.44</c:v>
                </c:pt>
                <c:pt idx="18">
                  <c:v>5.42</c:v>
                </c:pt>
                <c:pt idx="19">
                  <c:v>5.44</c:v>
                </c:pt>
                <c:pt idx="20">
                  <c:v>5.44</c:v>
                </c:pt>
                <c:pt idx="21">
                  <c:v>5.42</c:v>
                </c:pt>
                <c:pt idx="22">
                  <c:v>5.39</c:v>
                </c:pt>
                <c:pt idx="23">
                  <c:v>5.38</c:v>
                </c:pt>
                <c:pt idx="24">
                  <c:v>4.2699999999999996</c:v>
                </c:pt>
                <c:pt idx="25">
                  <c:v>4.22</c:v>
                </c:pt>
                <c:pt idx="26">
                  <c:v>4.22</c:v>
                </c:pt>
                <c:pt idx="27">
                  <c:v>4.22</c:v>
                </c:pt>
                <c:pt idx="28">
                  <c:v>4.22</c:v>
                </c:pt>
                <c:pt idx="29">
                  <c:v>4.22</c:v>
                </c:pt>
                <c:pt idx="30">
                  <c:v>4.24</c:v>
                </c:pt>
                <c:pt idx="31">
                  <c:v>4.24</c:v>
                </c:pt>
                <c:pt idx="32">
                  <c:v>4.2300000000000004</c:v>
                </c:pt>
                <c:pt idx="33">
                  <c:v>4.12</c:v>
                </c:pt>
                <c:pt idx="34">
                  <c:v>4.1100000000000003</c:v>
                </c:pt>
                <c:pt idx="35">
                  <c:v>4.12</c:v>
                </c:pt>
                <c:pt idx="36">
                  <c:v>3.47</c:v>
                </c:pt>
                <c:pt idx="37">
                  <c:v>3.45</c:v>
                </c:pt>
                <c:pt idx="38">
                  <c:v>3.45</c:v>
                </c:pt>
                <c:pt idx="39">
                  <c:v>3.44</c:v>
                </c:pt>
                <c:pt idx="40">
                  <c:v>3.45</c:v>
                </c:pt>
                <c:pt idx="41">
                  <c:v>3.45</c:v>
                </c:pt>
                <c:pt idx="42">
                  <c:v>3.33</c:v>
                </c:pt>
                <c:pt idx="43">
                  <c:v>3.31</c:v>
                </c:pt>
                <c:pt idx="44">
                  <c:v>3.31</c:v>
                </c:pt>
                <c:pt idx="45">
                  <c:v>3.39</c:v>
                </c:pt>
                <c:pt idx="46">
                  <c:v>3.36</c:v>
                </c:pt>
                <c:pt idx="47">
                  <c:v>3.36</c:v>
                </c:pt>
                <c:pt idx="48">
                  <c:v>4.93</c:v>
                </c:pt>
                <c:pt idx="49">
                  <c:v>4.87</c:v>
                </c:pt>
                <c:pt idx="50">
                  <c:v>4.8600000000000003</c:v>
                </c:pt>
                <c:pt idx="51">
                  <c:v>4.87</c:v>
                </c:pt>
                <c:pt idx="52">
                  <c:v>4.87</c:v>
                </c:pt>
                <c:pt idx="53">
                  <c:v>4.8899999999999997</c:v>
                </c:pt>
                <c:pt idx="54">
                  <c:v>5.04</c:v>
                </c:pt>
                <c:pt idx="55">
                  <c:v>5.07</c:v>
                </c:pt>
                <c:pt idx="56">
                  <c:v>5.03</c:v>
                </c:pt>
                <c:pt idx="57">
                  <c:v>5.08</c:v>
                </c:pt>
                <c:pt idx="58">
                  <c:v>5.18</c:v>
                </c:pt>
                <c:pt idx="59">
                  <c:v>5.18</c:v>
                </c:pt>
                <c:pt idx="60">
                  <c:v>6.51</c:v>
                </c:pt>
                <c:pt idx="61">
                  <c:v>6.5</c:v>
                </c:pt>
                <c:pt idx="62">
                  <c:v>6.5</c:v>
                </c:pt>
                <c:pt idx="63">
                  <c:v>6.42</c:v>
                </c:pt>
                <c:pt idx="64">
                  <c:v>6.42</c:v>
                </c:pt>
                <c:pt idx="65">
                  <c:v>6.43</c:v>
                </c:pt>
                <c:pt idx="66">
                  <c:v>6.47</c:v>
                </c:pt>
                <c:pt idx="67">
                  <c:v>6.48</c:v>
                </c:pt>
                <c:pt idx="68">
                  <c:v>6.5</c:v>
                </c:pt>
                <c:pt idx="69">
                  <c:v>6.51</c:v>
                </c:pt>
                <c:pt idx="70">
                  <c:v>6.54</c:v>
                </c:pt>
                <c:pt idx="71">
                  <c:v>6.55</c:v>
                </c:pt>
                <c:pt idx="72">
                  <c:v>6.69</c:v>
                </c:pt>
                <c:pt idx="73">
                  <c:v>6.64</c:v>
                </c:pt>
                <c:pt idx="74">
                  <c:v>6.62</c:v>
                </c:pt>
                <c:pt idx="75">
                  <c:v>6.65</c:v>
                </c:pt>
                <c:pt idx="76">
                  <c:v>6.66</c:v>
                </c:pt>
                <c:pt idx="77">
                  <c:v>6.66</c:v>
                </c:pt>
                <c:pt idx="78">
                  <c:v>6.68</c:v>
                </c:pt>
                <c:pt idx="79">
                  <c:v>6.7</c:v>
                </c:pt>
                <c:pt idx="80">
                  <c:v>6.69</c:v>
                </c:pt>
                <c:pt idx="81">
                  <c:v>6.62</c:v>
                </c:pt>
                <c:pt idx="82">
                  <c:v>6.62</c:v>
                </c:pt>
                <c:pt idx="83">
                  <c:v>6.62</c:v>
                </c:pt>
                <c:pt idx="84">
                  <c:v>7.43</c:v>
                </c:pt>
                <c:pt idx="85">
                  <c:v>7.42</c:v>
                </c:pt>
                <c:pt idx="86">
                  <c:v>7.41</c:v>
                </c:pt>
                <c:pt idx="87">
                  <c:v>7.38</c:v>
                </c:pt>
                <c:pt idx="88">
                  <c:v>7.38</c:v>
                </c:pt>
                <c:pt idx="89">
                  <c:v>7.39</c:v>
                </c:pt>
                <c:pt idx="90">
                  <c:v>7.43</c:v>
                </c:pt>
                <c:pt idx="91">
                  <c:v>7.42</c:v>
                </c:pt>
                <c:pt idx="92">
                  <c:v>7.4</c:v>
                </c:pt>
                <c:pt idx="93">
                  <c:v>7.37</c:v>
                </c:pt>
                <c:pt idx="94">
                  <c:v>7.38</c:v>
                </c:pt>
                <c:pt idx="95">
                  <c:v>7.4</c:v>
                </c:pt>
                <c:pt idx="96">
                  <c:v>7.14</c:v>
                </c:pt>
                <c:pt idx="97">
                  <c:v>7.13</c:v>
                </c:pt>
                <c:pt idx="98">
                  <c:v>7.13</c:v>
                </c:pt>
                <c:pt idx="99">
                  <c:v>7.12</c:v>
                </c:pt>
                <c:pt idx="100">
                  <c:v>7.12</c:v>
                </c:pt>
                <c:pt idx="101">
                  <c:v>7.1</c:v>
                </c:pt>
                <c:pt idx="102">
                  <c:v>7.1</c:v>
                </c:pt>
                <c:pt idx="103">
                  <c:v>7.11</c:v>
                </c:pt>
                <c:pt idx="104">
                  <c:v>7.11</c:v>
                </c:pt>
                <c:pt idx="105">
                  <c:v>7.17</c:v>
                </c:pt>
                <c:pt idx="106">
                  <c:v>7.13</c:v>
                </c:pt>
                <c:pt idx="107">
                  <c:v>7.14</c:v>
                </c:pt>
                <c:pt idx="108">
                  <c:v>7.33</c:v>
                </c:pt>
                <c:pt idx="109">
                  <c:v>7.37</c:v>
                </c:pt>
                <c:pt idx="110">
                  <c:v>7.37</c:v>
                </c:pt>
                <c:pt idx="111">
                  <c:v>7.34</c:v>
                </c:pt>
                <c:pt idx="112">
                  <c:v>7.34</c:v>
                </c:pt>
                <c:pt idx="113">
                  <c:v>7.35</c:v>
                </c:pt>
                <c:pt idx="114">
                  <c:v>7.41</c:v>
                </c:pt>
                <c:pt idx="115">
                  <c:v>7.44</c:v>
                </c:pt>
                <c:pt idx="116">
                  <c:v>7.43</c:v>
                </c:pt>
                <c:pt idx="117">
                  <c:v>7.41</c:v>
                </c:pt>
                <c:pt idx="118">
                  <c:v>7.44</c:v>
                </c:pt>
                <c:pt idx="119">
                  <c:v>7.51</c:v>
                </c:pt>
                <c:pt idx="120">
                  <c:v>7.71</c:v>
                </c:pt>
                <c:pt idx="121">
                  <c:v>7.61</c:v>
                </c:pt>
                <c:pt idx="122">
                  <c:v>7.61</c:v>
                </c:pt>
                <c:pt idx="123">
                  <c:v>7.64</c:v>
                </c:pt>
                <c:pt idx="124">
                  <c:v>7.65</c:v>
                </c:pt>
                <c:pt idx="125">
                  <c:v>7.78</c:v>
                </c:pt>
                <c:pt idx="126">
                  <c:v>7.83</c:v>
                </c:pt>
                <c:pt idx="127">
                  <c:v>7.83</c:v>
                </c:pt>
                <c:pt idx="128">
                  <c:v>7.86</c:v>
                </c:pt>
                <c:pt idx="129">
                  <c:v>7.91</c:v>
                </c:pt>
                <c:pt idx="130">
                  <c:v>7.94</c:v>
                </c:pt>
                <c:pt idx="131">
                  <c:v>7.92</c:v>
                </c:pt>
                <c:pt idx="132">
                  <c:v>7.79</c:v>
                </c:pt>
                <c:pt idx="133">
                  <c:v>7.74</c:v>
                </c:pt>
                <c:pt idx="134">
                  <c:v>7.7</c:v>
                </c:pt>
                <c:pt idx="135">
                  <c:v>7.61</c:v>
                </c:pt>
                <c:pt idx="136">
                  <c:v>7.61</c:v>
                </c:pt>
                <c:pt idx="137">
                  <c:v>7.52</c:v>
                </c:pt>
                <c:pt idx="138">
                  <c:v>7.4</c:v>
                </c:pt>
                <c:pt idx="139">
                  <c:v>7.31</c:v>
                </c:pt>
                <c:pt idx="140">
                  <c:v>7.25</c:v>
                </c:pt>
                <c:pt idx="141">
                  <c:v>7.09</c:v>
                </c:pt>
                <c:pt idx="142">
                  <c:v>6.91</c:v>
                </c:pt>
                <c:pt idx="143">
                  <c:v>6.83</c:v>
                </c:pt>
                <c:pt idx="144">
                  <c:v>4.72</c:v>
                </c:pt>
                <c:pt idx="145">
                  <c:v>4.68</c:v>
                </c:pt>
                <c:pt idx="146">
                  <c:v>4.67</c:v>
                </c:pt>
                <c:pt idx="147">
                  <c:v>4.38</c:v>
                </c:pt>
                <c:pt idx="148">
                  <c:v>4.4400000000000004</c:v>
                </c:pt>
                <c:pt idx="149">
                  <c:v>4.46</c:v>
                </c:pt>
                <c:pt idx="150">
                  <c:v>4.49</c:v>
                </c:pt>
                <c:pt idx="151">
                  <c:v>4.4400000000000004</c:v>
                </c:pt>
                <c:pt idx="152">
                  <c:v>4.42</c:v>
                </c:pt>
                <c:pt idx="153">
                  <c:v>4.6900000000000004</c:v>
                </c:pt>
                <c:pt idx="154">
                  <c:v>4.7699999999999996</c:v>
                </c:pt>
                <c:pt idx="155">
                  <c:v>4.79</c:v>
                </c:pt>
                <c:pt idx="156">
                  <c:v>4.99</c:v>
                </c:pt>
                <c:pt idx="157">
                  <c:v>5.03</c:v>
                </c:pt>
                <c:pt idx="158">
                  <c:v>5.03</c:v>
                </c:pt>
                <c:pt idx="159">
                  <c:v>5.8</c:v>
                </c:pt>
                <c:pt idx="160">
                  <c:v>5.82</c:v>
                </c:pt>
                <c:pt idx="161">
                  <c:v>5.82</c:v>
                </c:pt>
                <c:pt idx="162">
                  <c:v>7.31</c:v>
                </c:pt>
                <c:pt idx="163">
                  <c:v>7.35</c:v>
                </c:pt>
                <c:pt idx="164">
                  <c:v>7.4</c:v>
                </c:pt>
                <c:pt idx="165">
                  <c:v>6.84</c:v>
                </c:pt>
                <c:pt idx="166">
                  <c:v>6.87</c:v>
                </c:pt>
                <c:pt idx="167">
                  <c:v>6.88</c:v>
                </c:pt>
                <c:pt idx="168">
                  <c:v>7.5</c:v>
                </c:pt>
                <c:pt idx="169">
                  <c:v>7.51</c:v>
                </c:pt>
                <c:pt idx="170">
                  <c:v>7.52</c:v>
                </c:pt>
                <c:pt idx="171">
                  <c:v>7.55</c:v>
                </c:pt>
                <c:pt idx="172">
                  <c:v>7.58</c:v>
                </c:pt>
                <c:pt idx="173">
                  <c:v>7.6</c:v>
                </c:pt>
                <c:pt idx="174">
                  <c:v>7.06</c:v>
                </c:pt>
                <c:pt idx="175">
                  <c:v>7.13</c:v>
                </c:pt>
                <c:pt idx="176">
                  <c:v>7.13</c:v>
                </c:pt>
                <c:pt idx="177">
                  <c:v>8.1999999999999993</c:v>
                </c:pt>
                <c:pt idx="178">
                  <c:v>8.2200000000000006</c:v>
                </c:pt>
                <c:pt idx="179">
                  <c:v>8.23</c:v>
                </c:pt>
                <c:pt idx="180">
                  <c:v>7.99</c:v>
                </c:pt>
                <c:pt idx="181">
                  <c:v>8</c:v>
                </c:pt>
                <c:pt idx="182">
                  <c:v>7.99</c:v>
                </c:pt>
                <c:pt idx="183">
                  <c:v>8.1</c:v>
                </c:pt>
                <c:pt idx="184">
                  <c:v>8.08</c:v>
                </c:pt>
                <c:pt idx="185">
                  <c:v>8.06</c:v>
                </c:pt>
                <c:pt idx="186">
                  <c:v>8.5299999999999994</c:v>
                </c:pt>
                <c:pt idx="187">
                  <c:v>8.52</c:v>
                </c:pt>
                <c:pt idx="188">
                  <c:v>8.51</c:v>
                </c:pt>
                <c:pt idx="189">
                  <c:v>8.5299999999999994</c:v>
                </c:pt>
                <c:pt idx="190">
                  <c:v>8.51</c:v>
                </c:pt>
                <c:pt idx="191">
                  <c:v>8.52</c:v>
                </c:pt>
                <c:pt idx="192">
                  <c:v>8.65</c:v>
                </c:pt>
                <c:pt idx="193">
                  <c:v>8.6999999999999993</c:v>
                </c:pt>
                <c:pt idx="194">
                  <c:v>8.69</c:v>
                </c:pt>
                <c:pt idx="195">
                  <c:v>8.7899999999999991</c:v>
                </c:pt>
                <c:pt idx="196">
                  <c:v>8.8000000000000007</c:v>
                </c:pt>
                <c:pt idx="197">
                  <c:v>8.8000000000000007</c:v>
                </c:pt>
                <c:pt idx="198">
                  <c:v>8.73</c:v>
                </c:pt>
                <c:pt idx="199">
                  <c:v>8.73</c:v>
                </c:pt>
                <c:pt idx="200">
                  <c:v>8.7100000000000009</c:v>
                </c:pt>
                <c:pt idx="201">
                  <c:v>8.98</c:v>
                </c:pt>
                <c:pt idx="202">
                  <c:v>8.98</c:v>
                </c:pt>
                <c:pt idx="203">
                  <c:v>8.98</c:v>
                </c:pt>
                <c:pt idx="204">
                  <c:v>9.66</c:v>
                </c:pt>
                <c:pt idx="205">
                  <c:v>9.61</c:v>
                </c:pt>
                <c:pt idx="206">
                  <c:v>9.6199999999999992</c:v>
                </c:pt>
                <c:pt idx="207">
                  <c:v>9.43</c:v>
                </c:pt>
                <c:pt idx="208">
                  <c:v>9.41</c:v>
                </c:pt>
                <c:pt idx="209">
                  <c:v>9.4</c:v>
                </c:pt>
                <c:pt idx="210">
                  <c:v>9.36</c:v>
                </c:pt>
                <c:pt idx="211">
                  <c:v>9.3699999999999992</c:v>
                </c:pt>
                <c:pt idx="212">
                  <c:v>9.36</c:v>
                </c:pt>
                <c:pt idx="213">
                  <c:v>9.33</c:v>
                </c:pt>
                <c:pt idx="214">
                  <c:v>9.32</c:v>
                </c:pt>
                <c:pt idx="215">
                  <c:v>9.24</c:v>
                </c:pt>
                <c:pt idx="216">
                  <c:v>8.41</c:v>
                </c:pt>
                <c:pt idx="217">
                  <c:v>8.39</c:v>
                </c:pt>
                <c:pt idx="218">
                  <c:v>8.35</c:v>
                </c:pt>
                <c:pt idx="219">
                  <c:v>7.81</c:v>
                </c:pt>
                <c:pt idx="220">
                  <c:v>7.82</c:v>
                </c:pt>
                <c:pt idx="221">
                  <c:v>7.81</c:v>
                </c:pt>
                <c:pt idx="222">
                  <c:v>7.31</c:v>
                </c:pt>
                <c:pt idx="223">
                  <c:v>7.31</c:v>
                </c:pt>
                <c:pt idx="224">
                  <c:v>7.29</c:v>
                </c:pt>
                <c:pt idx="225">
                  <c:v>6.42</c:v>
                </c:pt>
                <c:pt idx="226">
                  <c:v>6.4</c:v>
                </c:pt>
                <c:pt idx="227">
                  <c:v>6.38</c:v>
                </c:pt>
                <c:pt idx="228">
                  <c:v>3.6</c:v>
                </c:pt>
                <c:pt idx="229">
                  <c:v>3.47</c:v>
                </c:pt>
                <c:pt idx="230">
                  <c:v>3.44</c:v>
                </c:pt>
                <c:pt idx="231">
                  <c:v>2.72</c:v>
                </c:pt>
                <c:pt idx="232">
                  <c:v>2.64</c:v>
                </c:pt>
                <c:pt idx="233">
                  <c:v>2.61</c:v>
                </c:pt>
                <c:pt idx="234">
                  <c:v>2.38</c:v>
                </c:pt>
                <c:pt idx="235">
                  <c:v>2.36</c:v>
                </c:pt>
                <c:pt idx="236">
                  <c:v>2.35</c:v>
                </c:pt>
                <c:pt idx="237">
                  <c:v>2.67</c:v>
                </c:pt>
                <c:pt idx="238">
                  <c:v>2.68</c:v>
                </c:pt>
                <c:pt idx="239">
                  <c:v>2.67</c:v>
                </c:pt>
                <c:pt idx="240">
                  <c:v>6.21</c:v>
                </c:pt>
                <c:pt idx="241">
                  <c:v>6.37</c:v>
                </c:pt>
                <c:pt idx="242">
                  <c:v>6.39</c:v>
                </c:pt>
                <c:pt idx="243">
                  <c:v>7.33</c:v>
                </c:pt>
                <c:pt idx="244">
                  <c:v>7.41</c:v>
                </c:pt>
                <c:pt idx="245">
                  <c:v>7.43</c:v>
                </c:pt>
                <c:pt idx="246">
                  <c:v>7.84</c:v>
                </c:pt>
                <c:pt idx="247">
                  <c:v>7.89</c:v>
                </c:pt>
                <c:pt idx="248">
                  <c:v>7.9</c:v>
                </c:pt>
                <c:pt idx="249">
                  <c:v>8.31</c:v>
                </c:pt>
                <c:pt idx="250">
                  <c:v>8.31</c:v>
                </c:pt>
                <c:pt idx="251">
                  <c:v>8.33</c:v>
                </c:pt>
                <c:pt idx="252">
                  <c:v>8.35</c:v>
                </c:pt>
                <c:pt idx="253">
                  <c:v>8.3800000000000008</c:v>
                </c:pt>
                <c:pt idx="254">
                  <c:v>8.4</c:v>
                </c:pt>
                <c:pt idx="255">
                  <c:v>8.57</c:v>
                </c:pt>
                <c:pt idx="256">
                  <c:v>8.59</c:v>
                </c:pt>
                <c:pt idx="257">
                  <c:v>8.59</c:v>
                </c:pt>
                <c:pt idx="258">
                  <c:v>8.67</c:v>
                </c:pt>
                <c:pt idx="259">
                  <c:v>8.68</c:v>
                </c:pt>
                <c:pt idx="260">
                  <c:v>8.68</c:v>
                </c:pt>
                <c:pt idx="261">
                  <c:v>8.83</c:v>
                </c:pt>
                <c:pt idx="262">
                  <c:v>8.7899999999999991</c:v>
                </c:pt>
                <c:pt idx="263">
                  <c:v>8.7799999999999994</c:v>
                </c:pt>
                <c:pt idx="264">
                  <c:v>8.6300000000000008</c:v>
                </c:pt>
                <c:pt idx="265">
                  <c:v>8.6</c:v>
                </c:pt>
                <c:pt idx="266">
                  <c:v>8.59</c:v>
                </c:pt>
                <c:pt idx="267">
                  <c:v>8.6</c:v>
                </c:pt>
                <c:pt idx="268">
                  <c:v>8.6</c:v>
                </c:pt>
                <c:pt idx="269">
                  <c:v>8.59</c:v>
                </c:pt>
                <c:pt idx="270">
                  <c:v>8.57</c:v>
                </c:pt>
                <c:pt idx="271">
                  <c:v>8.4700000000000006</c:v>
                </c:pt>
                <c:pt idx="272">
                  <c:v>8.4700000000000006</c:v>
                </c:pt>
                <c:pt idx="273">
                  <c:v>8.35</c:v>
                </c:pt>
                <c:pt idx="274">
                  <c:v>8.2799999999999994</c:v>
                </c:pt>
                <c:pt idx="275">
                  <c:v>8.2799999999999994</c:v>
                </c:pt>
                <c:pt idx="276">
                  <c:v>8.0399999999999991</c:v>
                </c:pt>
                <c:pt idx="277">
                  <c:v>8.0500000000000007</c:v>
                </c:pt>
                <c:pt idx="278">
                  <c:v>8.0500000000000007</c:v>
                </c:pt>
                <c:pt idx="279">
                  <c:v>8.17</c:v>
                </c:pt>
                <c:pt idx="280">
                  <c:v>8.17</c:v>
                </c:pt>
                <c:pt idx="281">
                  <c:v>8.18</c:v>
                </c:pt>
                <c:pt idx="282">
                  <c:v>8.19</c:v>
                </c:pt>
                <c:pt idx="283">
                  <c:v>8.2799999999999994</c:v>
                </c:pt>
                <c:pt idx="284">
                  <c:v>8.3000000000000007</c:v>
                </c:pt>
                <c:pt idx="285">
                  <c:v>8.48</c:v>
                </c:pt>
                <c:pt idx="286">
                  <c:v>8.56</c:v>
                </c:pt>
                <c:pt idx="287">
                  <c:v>8.56</c:v>
                </c:pt>
                <c:pt idx="288">
                  <c:v>8.89</c:v>
                </c:pt>
                <c:pt idx="289">
                  <c:v>8.8699999999999992</c:v>
                </c:pt>
                <c:pt idx="290">
                  <c:v>8.86</c:v>
                </c:pt>
                <c:pt idx="291">
                  <c:v>8.7899999999999991</c:v>
                </c:pt>
                <c:pt idx="292">
                  <c:v>8.7899999999999991</c:v>
                </c:pt>
                <c:pt idx="293">
                  <c:v>8.8000000000000007</c:v>
                </c:pt>
                <c:pt idx="294">
                  <c:v>8.82</c:v>
                </c:pt>
                <c:pt idx="295">
                  <c:v>8.81</c:v>
                </c:pt>
                <c:pt idx="296">
                  <c:v>8.7899999999999991</c:v>
                </c:pt>
                <c:pt idx="297">
                  <c:v>9</c:v>
                </c:pt>
                <c:pt idx="298">
                  <c:v>8.99</c:v>
                </c:pt>
                <c:pt idx="299">
                  <c:v>8.98</c:v>
                </c:pt>
                <c:pt idx="300">
                  <c:v>8.7200000000000006</c:v>
                </c:pt>
                <c:pt idx="301">
                  <c:v>8.6999999999999993</c:v>
                </c:pt>
                <c:pt idx="302">
                  <c:v>8.6999999999999993</c:v>
                </c:pt>
                <c:pt idx="303">
                  <c:v>8.61</c:v>
                </c:pt>
                <c:pt idx="304">
                  <c:v>8.59</c:v>
                </c:pt>
                <c:pt idx="305">
                  <c:v>8.58</c:v>
                </c:pt>
                <c:pt idx="306">
                  <c:v>8.27</c:v>
                </c:pt>
                <c:pt idx="307">
                  <c:v>8.24</c:v>
                </c:pt>
                <c:pt idx="308">
                  <c:v>8.23</c:v>
                </c:pt>
                <c:pt idx="309">
                  <c:v>7.96</c:v>
                </c:pt>
                <c:pt idx="310">
                  <c:v>7.95</c:v>
                </c:pt>
                <c:pt idx="311">
                  <c:v>7.95</c:v>
                </c:pt>
                <c:pt idx="312">
                  <c:v>7.59</c:v>
                </c:pt>
                <c:pt idx="313">
                  <c:v>7.67</c:v>
                </c:pt>
                <c:pt idx="314">
                  <c:v>7.67</c:v>
                </c:pt>
                <c:pt idx="315">
                  <c:v>7.73</c:v>
                </c:pt>
                <c:pt idx="316">
                  <c:v>7.73</c:v>
                </c:pt>
                <c:pt idx="317">
                  <c:v>7.74</c:v>
                </c:pt>
                <c:pt idx="318">
                  <c:v>7.67</c:v>
                </c:pt>
                <c:pt idx="319">
                  <c:v>7.68</c:v>
                </c:pt>
                <c:pt idx="320">
                  <c:v>7.7</c:v>
                </c:pt>
                <c:pt idx="321">
                  <c:v>7.92</c:v>
                </c:pt>
                <c:pt idx="322">
                  <c:v>7.89</c:v>
                </c:pt>
                <c:pt idx="323">
                  <c:v>7.89</c:v>
                </c:pt>
                <c:pt idx="324">
                  <c:v>8.26</c:v>
                </c:pt>
                <c:pt idx="325">
                  <c:v>8.23</c:v>
                </c:pt>
                <c:pt idx="326">
                  <c:v>8.24</c:v>
                </c:pt>
                <c:pt idx="327">
                  <c:v>8.5299999999999994</c:v>
                </c:pt>
                <c:pt idx="328">
                  <c:v>8.56</c:v>
                </c:pt>
                <c:pt idx="329">
                  <c:v>8.57</c:v>
                </c:pt>
                <c:pt idx="330">
                  <c:v>8.74</c:v>
                </c:pt>
                <c:pt idx="331">
                  <c:v>8.73</c:v>
                </c:pt>
                <c:pt idx="332">
                  <c:v>8.75</c:v>
                </c:pt>
                <c:pt idx="333">
                  <c:v>8.59</c:v>
                </c:pt>
                <c:pt idx="334">
                  <c:v>8.61</c:v>
                </c:pt>
                <c:pt idx="335">
                  <c:v>8.6300000000000008</c:v>
                </c:pt>
                <c:pt idx="336">
                  <c:v>8.98</c:v>
                </c:pt>
                <c:pt idx="337">
                  <c:v>8.86</c:v>
                </c:pt>
                <c:pt idx="338">
                  <c:v>8.89</c:v>
                </c:pt>
                <c:pt idx="339">
                  <c:v>9.1199999999999992</c:v>
                </c:pt>
                <c:pt idx="340">
                  <c:v>9.1300000000000008</c:v>
                </c:pt>
                <c:pt idx="341">
                  <c:v>9.1999999999999993</c:v>
                </c:pt>
                <c:pt idx="342">
                  <c:v>9.48</c:v>
                </c:pt>
                <c:pt idx="343">
                  <c:v>9.4700000000000006</c:v>
                </c:pt>
                <c:pt idx="344">
                  <c:v>9.51</c:v>
                </c:pt>
                <c:pt idx="345">
                  <c:v>9.94</c:v>
                </c:pt>
                <c:pt idx="346">
                  <c:v>9.9499999999999993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1-4EFC-A7F9-4BCB250F5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777600"/>
        <c:axId val="541777928"/>
      </c:lineChart>
      <c:dateAx>
        <c:axId val="541777600"/>
        <c:scaling>
          <c:orientation val="minMax"/>
        </c:scaling>
        <c:delete val="0"/>
        <c:axPos val="b"/>
        <c:numFmt formatCode="[$-414]\ yyyy;@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41777928"/>
        <c:crosses val="autoZero"/>
        <c:auto val="1"/>
        <c:lblOffset val="100"/>
        <c:baseTimeUnit val="months"/>
        <c:majorUnit val="48"/>
        <c:majorTimeUnit val="months"/>
        <c:minorUnit val="12"/>
        <c:minorTimeUnit val="months"/>
      </c:dateAx>
      <c:valAx>
        <c:axId val="5417779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66892934908705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4177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6778427315073"/>
          <c:y val="2.1561265368144771E-2"/>
          <c:w val="0.83982962448497256"/>
          <c:h val="0.83203287746926369"/>
        </c:manualLayout>
      </c:layout>
      <c:lineChart>
        <c:grouping val="standard"/>
        <c:varyColors val="0"/>
        <c:ser>
          <c:idx val="1"/>
          <c:order val="1"/>
          <c:tx>
            <c:strRef>
              <c:f>'2.20'!$B$25</c:f>
              <c:strCache>
                <c:ptCount val="1"/>
                <c:pt idx="0">
                  <c:v>VDAX</c:v>
                </c:pt>
              </c:strCache>
            </c:strRef>
          </c:tx>
          <c:spPr>
            <a:ln w="2222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'2.20'!$A$26:$A$723</c:f>
              <c:numCache>
                <c:formatCode>General</c:formatCode>
                <c:ptCount val="698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2005</c:v>
                </c:pt>
                <c:pt idx="5">
                  <c:v>2005</c:v>
                </c:pt>
                <c:pt idx="6">
                  <c:v>2005</c:v>
                </c:pt>
                <c:pt idx="7">
                  <c:v>2005</c:v>
                </c:pt>
                <c:pt idx="8">
                  <c:v>2005</c:v>
                </c:pt>
                <c:pt idx="9">
                  <c:v>2005</c:v>
                </c:pt>
                <c:pt idx="10">
                  <c:v>2005</c:v>
                </c:pt>
                <c:pt idx="11">
                  <c:v>2005</c:v>
                </c:pt>
                <c:pt idx="12">
                  <c:v>2005</c:v>
                </c:pt>
                <c:pt idx="13">
                  <c:v>2005</c:v>
                </c:pt>
                <c:pt idx="14">
                  <c:v>2005</c:v>
                </c:pt>
                <c:pt idx="15">
                  <c:v>2005</c:v>
                </c:pt>
                <c:pt idx="16">
                  <c:v>2005</c:v>
                </c:pt>
                <c:pt idx="17">
                  <c:v>2005</c:v>
                </c:pt>
                <c:pt idx="18">
                  <c:v>2005</c:v>
                </c:pt>
                <c:pt idx="19">
                  <c:v>2005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2006</c:v>
                </c:pt>
                <c:pt idx="31">
                  <c:v>2006</c:v>
                </c:pt>
                <c:pt idx="32">
                  <c:v>2006</c:v>
                </c:pt>
                <c:pt idx="33">
                  <c:v>2006</c:v>
                </c:pt>
                <c:pt idx="34">
                  <c:v>2006</c:v>
                </c:pt>
                <c:pt idx="35">
                  <c:v>2006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2006</c:v>
                </c:pt>
                <c:pt idx="49">
                  <c:v>2006</c:v>
                </c:pt>
                <c:pt idx="50">
                  <c:v>2006</c:v>
                </c:pt>
                <c:pt idx="51">
                  <c:v>2006</c:v>
                </c:pt>
                <c:pt idx="52">
                  <c:v>2006</c:v>
                </c:pt>
                <c:pt idx="53">
                  <c:v>2006</c:v>
                </c:pt>
                <c:pt idx="54">
                  <c:v>2006</c:v>
                </c:pt>
                <c:pt idx="55">
                  <c:v>2006</c:v>
                </c:pt>
                <c:pt idx="56">
                  <c:v>2006</c:v>
                </c:pt>
                <c:pt idx="57">
                  <c:v>2006</c:v>
                </c:pt>
                <c:pt idx="58">
                  <c:v>2006</c:v>
                </c:pt>
                <c:pt idx="59">
                  <c:v>2006</c:v>
                </c:pt>
                <c:pt idx="60">
                  <c:v>2006</c:v>
                </c:pt>
                <c:pt idx="61">
                  <c:v>2006</c:v>
                </c:pt>
                <c:pt idx="62">
                  <c:v>2006</c:v>
                </c:pt>
                <c:pt idx="63">
                  <c:v>2006</c:v>
                </c:pt>
                <c:pt idx="64">
                  <c:v>2006</c:v>
                </c:pt>
                <c:pt idx="65">
                  <c:v>2006</c:v>
                </c:pt>
                <c:pt idx="66">
                  <c:v>2006</c:v>
                </c:pt>
                <c:pt idx="67">
                  <c:v>2006</c:v>
                </c:pt>
                <c:pt idx="68">
                  <c:v>2006</c:v>
                </c:pt>
                <c:pt idx="69">
                  <c:v>2006</c:v>
                </c:pt>
                <c:pt idx="70">
                  <c:v>2006</c:v>
                </c:pt>
                <c:pt idx="71">
                  <c:v>2006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2007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2007</c:v>
                </c:pt>
                <c:pt idx="97">
                  <c:v>2007</c:v>
                </c:pt>
                <c:pt idx="98">
                  <c:v>2007</c:v>
                </c:pt>
                <c:pt idx="99">
                  <c:v>2007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2007</c:v>
                </c:pt>
                <c:pt idx="105">
                  <c:v>2007</c:v>
                </c:pt>
                <c:pt idx="106">
                  <c:v>2007</c:v>
                </c:pt>
                <c:pt idx="107">
                  <c:v>2007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2007</c:v>
                </c:pt>
                <c:pt idx="112">
                  <c:v>2007</c:v>
                </c:pt>
                <c:pt idx="113">
                  <c:v>2007</c:v>
                </c:pt>
                <c:pt idx="114">
                  <c:v>2007</c:v>
                </c:pt>
                <c:pt idx="115">
                  <c:v>2007</c:v>
                </c:pt>
                <c:pt idx="116">
                  <c:v>2007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2007</c:v>
                </c:pt>
                <c:pt idx="121">
                  <c:v>2007</c:v>
                </c:pt>
                <c:pt idx="122">
                  <c:v>2007</c:v>
                </c:pt>
                <c:pt idx="123">
                  <c:v>2007</c:v>
                </c:pt>
                <c:pt idx="124">
                  <c:v>2007</c:v>
                </c:pt>
                <c:pt idx="125">
                  <c:v>2007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2008</c:v>
                </c:pt>
                <c:pt idx="136">
                  <c:v>2008</c:v>
                </c:pt>
                <c:pt idx="137">
                  <c:v>2008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2008</c:v>
                </c:pt>
                <c:pt idx="151">
                  <c:v>2008</c:v>
                </c:pt>
                <c:pt idx="152">
                  <c:v>2008</c:v>
                </c:pt>
                <c:pt idx="153">
                  <c:v>2008</c:v>
                </c:pt>
                <c:pt idx="154">
                  <c:v>2008</c:v>
                </c:pt>
                <c:pt idx="155">
                  <c:v>2008</c:v>
                </c:pt>
                <c:pt idx="156">
                  <c:v>2008</c:v>
                </c:pt>
                <c:pt idx="157">
                  <c:v>2008</c:v>
                </c:pt>
                <c:pt idx="158">
                  <c:v>2008</c:v>
                </c:pt>
                <c:pt idx="159">
                  <c:v>2008</c:v>
                </c:pt>
                <c:pt idx="160">
                  <c:v>2008</c:v>
                </c:pt>
                <c:pt idx="161">
                  <c:v>2008</c:v>
                </c:pt>
                <c:pt idx="162">
                  <c:v>2008</c:v>
                </c:pt>
                <c:pt idx="163">
                  <c:v>2008</c:v>
                </c:pt>
                <c:pt idx="164">
                  <c:v>2008</c:v>
                </c:pt>
                <c:pt idx="165">
                  <c:v>2008</c:v>
                </c:pt>
                <c:pt idx="166">
                  <c:v>2008</c:v>
                </c:pt>
                <c:pt idx="167">
                  <c:v>2008</c:v>
                </c:pt>
                <c:pt idx="168">
                  <c:v>2008</c:v>
                </c:pt>
                <c:pt idx="169">
                  <c:v>2008</c:v>
                </c:pt>
                <c:pt idx="170">
                  <c:v>2008</c:v>
                </c:pt>
                <c:pt idx="171">
                  <c:v>2008</c:v>
                </c:pt>
                <c:pt idx="172">
                  <c:v>2008</c:v>
                </c:pt>
                <c:pt idx="173">
                  <c:v>2008</c:v>
                </c:pt>
                <c:pt idx="174">
                  <c:v>2008</c:v>
                </c:pt>
                <c:pt idx="175">
                  <c:v>2008</c:v>
                </c:pt>
                <c:pt idx="176">
                  <c:v>2008</c:v>
                </c:pt>
                <c:pt idx="177">
                  <c:v>2008</c:v>
                </c:pt>
                <c:pt idx="178">
                  <c:v>2008</c:v>
                </c:pt>
                <c:pt idx="179">
                  <c:v>2008</c:v>
                </c:pt>
                <c:pt idx="180">
                  <c:v>2008</c:v>
                </c:pt>
                <c:pt idx="181">
                  <c:v>2008</c:v>
                </c:pt>
                <c:pt idx="182">
                  <c:v>2008</c:v>
                </c:pt>
                <c:pt idx="183">
                  <c:v>2008</c:v>
                </c:pt>
                <c:pt idx="184">
                  <c:v>2008</c:v>
                </c:pt>
                <c:pt idx="185">
                  <c:v>2008</c:v>
                </c:pt>
                <c:pt idx="186">
                  <c:v>2008</c:v>
                </c:pt>
                <c:pt idx="187">
                  <c:v>2009</c:v>
                </c:pt>
                <c:pt idx="188">
                  <c:v>2009</c:v>
                </c:pt>
                <c:pt idx="189">
                  <c:v>2009</c:v>
                </c:pt>
                <c:pt idx="190">
                  <c:v>2009</c:v>
                </c:pt>
                <c:pt idx="191">
                  <c:v>2009</c:v>
                </c:pt>
                <c:pt idx="192">
                  <c:v>2009</c:v>
                </c:pt>
                <c:pt idx="193">
                  <c:v>2009</c:v>
                </c:pt>
                <c:pt idx="194">
                  <c:v>2009</c:v>
                </c:pt>
                <c:pt idx="195">
                  <c:v>2009</c:v>
                </c:pt>
                <c:pt idx="196">
                  <c:v>2009</c:v>
                </c:pt>
                <c:pt idx="197">
                  <c:v>2009</c:v>
                </c:pt>
                <c:pt idx="198">
                  <c:v>2009</c:v>
                </c:pt>
                <c:pt idx="199">
                  <c:v>2009</c:v>
                </c:pt>
                <c:pt idx="200">
                  <c:v>2009</c:v>
                </c:pt>
                <c:pt idx="201">
                  <c:v>2009</c:v>
                </c:pt>
                <c:pt idx="202">
                  <c:v>2009</c:v>
                </c:pt>
                <c:pt idx="203">
                  <c:v>2009</c:v>
                </c:pt>
                <c:pt idx="204">
                  <c:v>2009</c:v>
                </c:pt>
                <c:pt idx="205">
                  <c:v>2009</c:v>
                </c:pt>
                <c:pt idx="206">
                  <c:v>2009</c:v>
                </c:pt>
                <c:pt idx="207">
                  <c:v>2009</c:v>
                </c:pt>
                <c:pt idx="208">
                  <c:v>2009</c:v>
                </c:pt>
                <c:pt idx="209">
                  <c:v>2009</c:v>
                </c:pt>
                <c:pt idx="210">
                  <c:v>2009</c:v>
                </c:pt>
                <c:pt idx="211">
                  <c:v>2009</c:v>
                </c:pt>
                <c:pt idx="212">
                  <c:v>2009</c:v>
                </c:pt>
                <c:pt idx="213">
                  <c:v>2009</c:v>
                </c:pt>
                <c:pt idx="214">
                  <c:v>2009</c:v>
                </c:pt>
                <c:pt idx="215">
                  <c:v>2009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2009</c:v>
                </c:pt>
                <c:pt idx="229">
                  <c:v>2009</c:v>
                </c:pt>
                <c:pt idx="230">
                  <c:v>2009</c:v>
                </c:pt>
                <c:pt idx="231">
                  <c:v>2009</c:v>
                </c:pt>
                <c:pt idx="232">
                  <c:v>2009</c:v>
                </c:pt>
                <c:pt idx="233">
                  <c:v>2009</c:v>
                </c:pt>
                <c:pt idx="234">
                  <c:v>2009</c:v>
                </c:pt>
                <c:pt idx="235">
                  <c:v>2009</c:v>
                </c:pt>
                <c:pt idx="236">
                  <c:v>2009</c:v>
                </c:pt>
                <c:pt idx="237">
                  <c:v>2009</c:v>
                </c:pt>
                <c:pt idx="238">
                  <c:v>2009</c:v>
                </c:pt>
                <c:pt idx="239">
                  <c:v>2010</c:v>
                </c:pt>
                <c:pt idx="240">
                  <c:v>2010</c:v>
                </c:pt>
                <c:pt idx="241">
                  <c:v>2010</c:v>
                </c:pt>
                <c:pt idx="242">
                  <c:v>2010</c:v>
                </c:pt>
                <c:pt idx="243">
                  <c:v>2010</c:v>
                </c:pt>
                <c:pt idx="244">
                  <c:v>2010</c:v>
                </c:pt>
                <c:pt idx="245">
                  <c:v>2010</c:v>
                </c:pt>
                <c:pt idx="246">
                  <c:v>2010</c:v>
                </c:pt>
                <c:pt idx="247">
                  <c:v>2010</c:v>
                </c:pt>
                <c:pt idx="248">
                  <c:v>2010</c:v>
                </c:pt>
                <c:pt idx="249">
                  <c:v>2010</c:v>
                </c:pt>
                <c:pt idx="250">
                  <c:v>2010</c:v>
                </c:pt>
                <c:pt idx="251">
                  <c:v>2010</c:v>
                </c:pt>
                <c:pt idx="252">
                  <c:v>2010</c:v>
                </c:pt>
                <c:pt idx="253">
                  <c:v>2010</c:v>
                </c:pt>
                <c:pt idx="254">
                  <c:v>2010</c:v>
                </c:pt>
                <c:pt idx="255">
                  <c:v>2010</c:v>
                </c:pt>
                <c:pt idx="256">
                  <c:v>2010</c:v>
                </c:pt>
                <c:pt idx="257">
                  <c:v>2010</c:v>
                </c:pt>
                <c:pt idx="258">
                  <c:v>2010</c:v>
                </c:pt>
                <c:pt idx="259">
                  <c:v>2010</c:v>
                </c:pt>
                <c:pt idx="260">
                  <c:v>2010</c:v>
                </c:pt>
                <c:pt idx="261">
                  <c:v>2010</c:v>
                </c:pt>
                <c:pt idx="262">
                  <c:v>2010</c:v>
                </c:pt>
                <c:pt idx="263">
                  <c:v>2010</c:v>
                </c:pt>
                <c:pt idx="264">
                  <c:v>2010</c:v>
                </c:pt>
                <c:pt idx="265">
                  <c:v>2010</c:v>
                </c:pt>
                <c:pt idx="266">
                  <c:v>2010</c:v>
                </c:pt>
                <c:pt idx="267">
                  <c:v>2010</c:v>
                </c:pt>
                <c:pt idx="268">
                  <c:v>2010</c:v>
                </c:pt>
                <c:pt idx="269">
                  <c:v>2010</c:v>
                </c:pt>
                <c:pt idx="270">
                  <c:v>2010</c:v>
                </c:pt>
                <c:pt idx="271">
                  <c:v>2010</c:v>
                </c:pt>
                <c:pt idx="272">
                  <c:v>2010</c:v>
                </c:pt>
                <c:pt idx="273">
                  <c:v>2010</c:v>
                </c:pt>
                <c:pt idx="274">
                  <c:v>2010</c:v>
                </c:pt>
                <c:pt idx="275">
                  <c:v>2010</c:v>
                </c:pt>
                <c:pt idx="276">
                  <c:v>2010</c:v>
                </c:pt>
                <c:pt idx="277">
                  <c:v>2010</c:v>
                </c:pt>
                <c:pt idx="278">
                  <c:v>2010</c:v>
                </c:pt>
                <c:pt idx="279">
                  <c:v>2010</c:v>
                </c:pt>
                <c:pt idx="280">
                  <c:v>2010</c:v>
                </c:pt>
                <c:pt idx="281">
                  <c:v>2010</c:v>
                </c:pt>
                <c:pt idx="282">
                  <c:v>2010</c:v>
                </c:pt>
                <c:pt idx="283">
                  <c:v>2010</c:v>
                </c:pt>
                <c:pt idx="284">
                  <c:v>2010</c:v>
                </c:pt>
                <c:pt idx="285">
                  <c:v>2010</c:v>
                </c:pt>
                <c:pt idx="286">
                  <c:v>2010</c:v>
                </c:pt>
                <c:pt idx="287">
                  <c:v>2010</c:v>
                </c:pt>
                <c:pt idx="288">
                  <c:v>2010</c:v>
                </c:pt>
                <c:pt idx="289">
                  <c:v>2010</c:v>
                </c:pt>
                <c:pt idx="290">
                  <c:v>2010</c:v>
                </c:pt>
                <c:pt idx="291">
                  <c:v>2011</c:v>
                </c:pt>
                <c:pt idx="292">
                  <c:v>2011</c:v>
                </c:pt>
                <c:pt idx="293">
                  <c:v>2011</c:v>
                </c:pt>
                <c:pt idx="294">
                  <c:v>2011</c:v>
                </c:pt>
                <c:pt idx="295">
                  <c:v>2011</c:v>
                </c:pt>
                <c:pt idx="296">
                  <c:v>2011</c:v>
                </c:pt>
                <c:pt idx="297">
                  <c:v>2011</c:v>
                </c:pt>
                <c:pt idx="298">
                  <c:v>2011</c:v>
                </c:pt>
                <c:pt idx="299">
                  <c:v>2011</c:v>
                </c:pt>
                <c:pt idx="300">
                  <c:v>2011</c:v>
                </c:pt>
                <c:pt idx="301">
                  <c:v>2011</c:v>
                </c:pt>
                <c:pt idx="302">
                  <c:v>2011</c:v>
                </c:pt>
                <c:pt idx="303">
                  <c:v>2011</c:v>
                </c:pt>
                <c:pt idx="304">
                  <c:v>2011</c:v>
                </c:pt>
                <c:pt idx="305">
                  <c:v>2011</c:v>
                </c:pt>
                <c:pt idx="306">
                  <c:v>2011</c:v>
                </c:pt>
                <c:pt idx="307">
                  <c:v>2011</c:v>
                </c:pt>
                <c:pt idx="308">
                  <c:v>2011</c:v>
                </c:pt>
                <c:pt idx="309">
                  <c:v>2011</c:v>
                </c:pt>
                <c:pt idx="310">
                  <c:v>2011</c:v>
                </c:pt>
                <c:pt idx="311">
                  <c:v>2011</c:v>
                </c:pt>
                <c:pt idx="312">
                  <c:v>2011</c:v>
                </c:pt>
                <c:pt idx="313">
                  <c:v>2011</c:v>
                </c:pt>
                <c:pt idx="314">
                  <c:v>2011</c:v>
                </c:pt>
                <c:pt idx="315">
                  <c:v>2011</c:v>
                </c:pt>
                <c:pt idx="316">
                  <c:v>2011</c:v>
                </c:pt>
                <c:pt idx="317">
                  <c:v>2011</c:v>
                </c:pt>
                <c:pt idx="318">
                  <c:v>2011</c:v>
                </c:pt>
                <c:pt idx="319">
                  <c:v>2011</c:v>
                </c:pt>
                <c:pt idx="320">
                  <c:v>2011</c:v>
                </c:pt>
                <c:pt idx="321">
                  <c:v>2011</c:v>
                </c:pt>
                <c:pt idx="322">
                  <c:v>2011</c:v>
                </c:pt>
                <c:pt idx="323">
                  <c:v>2011</c:v>
                </c:pt>
                <c:pt idx="324">
                  <c:v>2011</c:v>
                </c:pt>
                <c:pt idx="325">
                  <c:v>2011</c:v>
                </c:pt>
                <c:pt idx="326">
                  <c:v>2011</c:v>
                </c:pt>
                <c:pt idx="327">
                  <c:v>2011</c:v>
                </c:pt>
                <c:pt idx="328">
                  <c:v>2011</c:v>
                </c:pt>
                <c:pt idx="329">
                  <c:v>2011</c:v>
                </c:pt>
                <c:pt idx="330">
                  <c:v>2011</c:v>
                </c:pt>
                <c:pt idx="331">
                  <c:v>2011</c:v>
                </c:pt>
                <c:pt idx="332">
                  <c:v>2011</c:v>
                </c:pt>
                <c:pt idx="333">
                  <c:v>2011</c:v>
                </c:pt>
                <c:pt idx="334">
                  <c:v>2011</c:v>
                </c:pt>
                <c:pt idx="335">
                  <c:v>2011</c:v>
                </c:pt>
                <c:pt idx="336">
                  <c:v>2011</c:v>
                </c:pt>
                <c:pt idx="337">
                  <c:v>2011</c:v>
                </c:pt>
                <c:pt idx="338">
                  <c:v>2011</c:v>
                </c:pt>
                <c:pt idx="339">
                  <c:v>2011</c:v>
                </c:pt>
                <c:pt idx="340">
                  <c:v>2011</c:v>
                </c:pt>
                <c:pt idx="341">
                  <c:v>2011</c:v>
                </c:pt>
                <c:pt idx="342">
                  <c:v>2011</c:v>
                </c:pt>
                <c:pt idx="343">
                  <c:v>2012</c:v>
                </c:pt>
                <c:pt idx="344">
                  <c:v>2012</c:v>
                </c:pt>
                <c:pt idx="345">
                  <c:v>2012</c:v>
                </c:pt>
                <c:pt idx="346">
                  <c:v>2012</c:v>
                </c:pt>
                <c:pt idx="347">
                  <c:v>2012</c:v>
                </c:pt>
                <c:pt idx="348">
                  <c:v>2012</c:v>
                </c:pt>
                <c:pt idx="349">
                  <c:v>2012</c:v>
                </c:pt>
                <c:pt idx="350">
                  <c:v>2012</c:v>
                </c:pt>
                <c:pt idx="351">
                  <c:v>2012</c:v>
                </c:pt>
                <c:pt idx="352">
                  <c:v>2012</c:v>
                </c:pt>
                <c:pt idx="353">
                  <c:v>2012</c:v>
                </c:pt>
                <c:pt idx="354">
                  <c:v>2012</c:v>
                </c:pt>
                <c:pt idx="355">
                  <c:v>2012</c:v>
                </c:pt>
                <c:pt idx="356">
                  <c:v>2012</c:v>
                </c:pt>
                <c:pt idx="357">
                  <c:v>2012</c:v>
                </c:pt>
                <c:pt idx="358">
                  <c:v>2012</c:v>
                </c:pt>
                <c:pt idx="359">
                  <c:v>2012</c:v>
                </c:pt>
                <c:pt idx="360">
                  <c:v>2012</c:v>
                </c:pt>
                <c:pt idx="361">
                  <c:v>2012</c:v>
                </c:pt>
                <c:pt idx="362">
                  <c:v>2012</c:v>
                </c:pt>
                <c:pt idx="363">
                  <c:v>2012</c:v>
                </c:pt>
                <c:pt idx="364">
                  <c:v>2012</c:v>
                </c:pt>
                <c:pt idx="365">
                  <c:v>2012</c:v>
                </c:pt>
                <c:pt idx="366">
                  <c:v>2012</c:v>
                </c:pt>
                <c:pt idx="367">
                  <c:v>2012</c:v>
                </c:pt>
                <c:pt idx="368">
                  <c:v>2012</c:v>
                </c:pt>
                <c:pt idx="369">
                  <c:v>2012</c:v>
                </c:pt>
                <c:pt idx="370">
                  <c:v>2012</c:v>
                </c:pt>
                <c:pt idx="371">
                  <c:v>2012</c:v>
                </c:pt>
                <c:pt idx="372">
                  <c:v>2012</c:v>
                </c:pt>
                <c:pt idx="373">
                  <c:v>2012</c:v>
                </c:pt>
                <c:pt idx="374">
                  <c:v>2012</c:v>
                </c:pt>
                <c:pt idx="375">
                  <c:v>2012</c:v>
                </c:pt>
                <c:pt idx="376">
                  <c:v>2012</c:v>
                </c:pt>
                <c:pt idx="377">
                  <c:v>2012</c:v>
                </c:pt>
                <c:pt idx="378">
                  <c:v>2012</c:v>
                </c:pt>
                <c:pt idx="379">
                  <c:v>2012</c:v>
                </c:pt>
                <c:pt idx="380">
                  <c:v>2012</c:v>
                </c:pt>
                <c:pt idx="381">
                  <c:v>2012</c:v>
                </c:pt>
                <c:pt idx="382">
                  <c:v>2012</c:v>
                </c:pt>
                <c:pt idx="383">
                  <c:v>2012</c:v>
                </c:pt>
                <c:pt idx="384">
                  <c:v>2012</c:v>
                </c:pt>
                <c:pt idx="385">
                  <c:v>2012</c:v>
                </c:pt>
                <c:pt idx="386">
                  <c:v>2012</c:v>
                </c:pt>
                <c:pt idx="387">
                  <c:v>2012</c:v>
                </c:pt>
                <c:pt idx="388">
                  <c:v>2012</c:v>
                </c:pt>
                <c:pt idx="389">
                  <c:v>2012</c:v>
                </c:pt>
                <c:pt idx="390">
                  <c:v>2012</c:v>
                </c:pt>
                <c:pt idx="391">
                  <c:v>2012</c:v>
                </c:pt>
                <c:pt idx="392">
                  <c:v>2012</c:v>
                </c:pt>
                <c:pt idx="393">
                  <c:v>2012</c:v>
                </c:pt>
                <c:pt idx="394">
                  <c:v>2012</c:v>
                </c:pt>
                <c:pt idx="395">
                  <c:v>2012</c:v>
                </c:pt>
                <c:pt idx="396">
                  <c:v>2013</c:v>
                </c:pt>
                <c:pt idx="397">
                  <c:v>2013</c:v>
                </c:pt>
                <c:pt idx="398">
                  <c:v>2013</c:v>
                </c:pt>
                <c:pt idx="399">
                  <c:v>2013</c:v>
                </c:pt>
                <c:pt idx="400">
                  <c:v>2013</c:v>
                </c:pt>
                <c:pt idx="401">
                  <c:v>2013</c:v>
                </c:pt>
                <c:pt idx="402">
                  <c:v>2013</c:v>
                </c:pt>
                <c:pt idx="403">
                  <c:v>2013</c:v>
                </c:pt>
                <c:pt idx="404">
                  <c:v>2013</c:v>
                </c:pt>
                <c:pt idx="405">
                  <c:v>2013</c:v>
                </c:pt>
                <c:pt idx="406">
                  <c:v>2013</c:v>
                </c:pt>
                <c:pt idx="407">
                  <c:v>2013</c:v>
                </c:pt>
                <c:pt idx="408">
                  <c:v>2013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2013</c:v>
                </c:pt>
                <c:pt idx="422">
                  <c:v>2013</c:v>
                </c:pt>
                <c:pt idx="423">
                  <c:v>2013</c:v>
                </c:pt>
                <c:pt idx="424">
                  <c:v>2013</c:v>
                </c:pt>
                <c:pt idx="425">
                  <c:v>2013</c:v>
                </c:pt>
                <c:pt idx="426">
                  <c:v>2013</c:v>
                </c:pt>
                <c:pt idx="427">
                  <c:v>2013</c:v>
                </c:pt>
                <c:pt idx="428">
                  <c:v>2013</c:v>
                </c:pt>
                <c:pt idx="429">
                  <c:v>2013</c:v>
                </c:pt>
                <c:pt idx="430">
                  <c:v>2013</c:v>
                </c:pt>
                <c:pt idx="431">
                  <c:v>2013</c:v>
                </c:pt>
                <c:pt idx="432">
                  <c:v>2013</c:v>
                </c:pt>
                <c:pt idx="433">
                  <c:v>2013</c:v>
                </c:pt>
                <c:pt idx="434">
                  <c:v>2013</c:v>
                </c:pt>
                <c:pt idx="435">
                  <c:v>2013</c:v>
                </c:pt>
                <c:pt idx="436">
                  <c:v>2013</c:v>
                </c:pt>
                <c:pt idx="437">
                  <c:v>2013</c:v>
                </c:pt>
                <c:pt idx="438">
                  <c:v>2013</c:v>
                </c:pt>
                <c:pt idx="439">
                  <c:v>2013</c:v>
                </c:pt>
                <c:pt idx="440">
                  <c:v>2013</c:v>
                </c:pt>
                <c:pt idx="441">
                  <c:v>2013</c:v>
                </c:pt>
                <c:pt idx="442">
                  <c:v>2013</c:v>
                </c:pt>
                <c:pt idx="443">
                  <c:v>2013</c:v>
                </c:pt>
                <c:pt idx="444">
                  <c:v>2013</c:v>
                </c:pt>
                <c:pt idx="445">
                  <c:v>2013</c:v>
                </c:pt>
                <c:pt idx="446">
                  <c:v>2013</c:v>
                </c:pt>
                <c:pt idx="447">
                  <c:v>2013</c:v>
                </c:pt>
                <c:pt idx="448">
                  <c:v>2014</c:v>
                </c:pt>
                <c:pt idx="449">
                  <c:v>2014</c:v>
                </c:pt>
                <c:pt idx="450">
                  <c:v>2014</c:v>
                </c:pt>
                <c:pt idx="451">
                  <c:v>2014</c:v>
                </c:pt>
                <c:pt idx="452">
                  <c:v>2014</c:v>
                </c:pt>
                <c:pt idx="453">
                  <c:v>2014</c:v>
                </c:pt>
                <c:pt idx="454">
                  <c:v>2014</c:v>
                </c:pt>
                <c:pt idx="455">
                  <c:v>2014</c:v>
                </c:pt>
                <c:pt idx="456">
                  <c:v>2014</c:v>
                </c:pt>
                <c:pt idx="457">
                  <c:v>2014</c:v>
                </c:pt>
                <c:pt idx="458">
                  <c:v>2014</c:v>
                </c:pt>
                <c:pt idx="459">
                  <c:v>2014</c:v>
                </c:pt>
                <c:pt idx="460">
                  <c:v>2014</c:v>
                </c:pt>
                <c:pt idx="461">
                  <c:v>2014</c:v>
                </c:pt>
                <c:pt idx="462">
                  <c:v>2014</c:v>
                </c:pt>
                <c:pt idx="463">
                  <c:v>2014</c:v>
                </c:pt>
                <c:pt idx="464">
                  <c:v>2014</c:v>
                </c:pt>
                <c:pt idx="465">
                  <c:v>2014</c:v>
                </c:pt>
                <c:pt idx="466">
                  <c:v>2014</c:v>
                </c:pt>
                <c:pt idx="467">
                  <c:v>2014</c:v>
                </c:pt>
                <c:pt idx="468">
                  <c:v>2014</c:v>
                </c:pt>
                <c:pt idx="469">
                  <c:v>2014</c:v>
                </c:pt>
                <c:pt idx="470">
                  <c:v>2014</c:v>
                </c:pt>
                <c:pt idx="471">
                  <c:v>2014</c:v>
                </c:pt>
                <c:pt idx="472">
                  <c:v>2014</c:v>
                </c:pt>
                <c:pt idx="473">
                  <c:v>2014</c:v>
                </c:pt>
                <c:pt idx="474">
                  <c:v>2014</c:v>
                </c:pt>
                <c:pt idx="475">
                  <c:v>2014</c:v>
                </c:pt>
                <c:pt idx="476">
                  <c:v>2014</c:v>
                </c:pt>
                <c:pt idx="477">
                  <c:v>2014</c:v>
                </c:pt>
                <c:pt idx="478">
                  <c:v>2014</c:v>
                </c:pt>
                <c:pt idx="479">
                  <c:v>2014</c:v>
                </c:pt>
                <c:pt idx="480">
                  <c:v>2014</c:v>
                </c:pt>
                <c:pt idx="481">
                  <c:v>2014</c:v>
                </c:pt>
                <c:pt idx="482">
                  <c:v>2014</c:v>
                </c:pt>
                <c:pt idx="483">
                  <c:v>2014</c:v>
                </c:pt>
                <c:pt idx="484">
                  <c:v>2014</c:v>
                </c:pt>
                <c:pt idx="485">
                  <c:v>2014</c:v>
                </c:pt>
                <c:pt idx="486">
                  <c:v>2014</c:v>
                </c:pt>
                <c:pt idx="487">
                  <c:v>2014</c:v>
                </c:pt>
                <c:pt idx="488">
                  <c:v>2014</c:v>
                </c:pt>
                <c:pt idx="489">
                  <c:v>2014</c:v>
                </c:pt>
                <c:pt idx="490">
                  <c:v>2014</c:v>
                </c:pt>
                <c:pt idx="491">
                  <c:v>2014</c:v>
                </c:pt>
                <c:pt idx="492">
                  <c:v>2014</c:v>
                </c:pt>
                <c:pt idx="493">
                  <c:v>2014</c:v>
                </c:pt>
                <c:pt idx="494">
                  <c:v>2014</c:v>
                </c:pt>
                <c:pt idx="495">
                  <c:v>2014</c:v>
                </c:pt>
                <c:pt idx="496">
                  <c:v>2014</c:v>
                </c:pt>
                <c:pt idx="497">
                  <c:v>2014</c:v>
                </c:pt>
                <c:pt idx="498">
                  <c:v>2014</c:v>
                </c:pt>
                <c:pt idx="499">
                  <c:v>2014</c:v>
                </c:pt>
                <c:pt idx="500">
                  <c:v>2015</c:v>
                </c:pt>
                <c:pt idx="501">
                  <c:v>2015</c:v>
                </c:pt>
                <c:pt idx="502">
                  <c:v>2015</c:v>
                </c:pt>
                <c:pt idx="503">
                  <c:v>2015</c:v>
                </c:pt>
                <c:pt idx="504">
                  <c:v>2015</c:v>
                </c:pt>
                <c:pt idx="505">
                  <c:v>2015</c:v>
                </c:pt>
                <c:pt idx="506">
                  <c:v>2015</c:v>
                </c:pt>
                <c:pt idx="507">
                  <c:v>2015</c:v>
                </c:pt>
                <c:pt idx="508">
                  <c:v>2015</c:v>
                </c:pt>
                <c:pt idx="509">
                  <c:v>2015</c:v>
                </c:pt>
                <c:pt idx="510">
                  <c:v>2015</c:v>
                </c:pt>
                <c:pt idx="511">
                  <c:v>2015</c:v>
                </c:pt>
                <c:pt idx="512">
                  <c:v>2015</c:v>
                </c:pt>
                <c:pt idx="513">
                  <c:v>2015</c:v>
                </c:pt>
                <c:pt idx="514">
                  <c:v>2015</c:v>
                </c:pt>
                <c:pt idx="515">
                  <c:v>2015</c:v>
                </c:pt>
                <c:pt idx="516">
                  <c:v>2015</c:v>
                </c:pt>
                <c:pt idx="517">
                  <c:v>2015</c:v>
                </c:pt>
                <c:pt idx="518">
                  <c:v>2015</c:v>
                </c:pt>
                <c:pt idx="519">
                  <c:v>2015</c:v>
                </c:pt>
                <c:pt idx="520">
                  <c:v>2015</c:v>
                </c:pt>
                <c:pt idx="521">
                  <c:v>2015</c:v>
                </c:pt>
                <c:pt idx="522">
                  <c:v>2015</c:v>
                </c:pt>
                <c:pt idx="523">
                  <c:v>2015</c:v>
                </c:pt>
                <c:pt idx="524">
                  <c:v>2015</c:v>
                </c:pt>
                <c:pt idx="525">
                  <c:v>2015</c:v>
                </c:pt>
                <c:pt idx="526">
                  <c:v>2015</c:v>
                </c:pt>
                <c:pt idx="527">
                  <c:v>2015</c:v>
                </c:pt>
                <c:pt idx="528">
                  <c:v>2015</c:v>
                </c:pt>
                <c:pt idx="529">
                  <c:v>2015</c:v>
                </c:pt>
                <c:pt idx="530">
                  <c:v>2015</c:v>
                </c:pt>
                <c:pt idx="531">
                  <c:v>2015</c:v>
                </c:pt>
                <c:pt idx="532">
                  <c:v>2015</c:v>
                </c:pt>
                <c:pt idx="533">
                  <c:v>2015</c:v>
                </c:pt>
                <c:pt idx="534">
                  <c:v>2015</c:v>
                </c:pt>
                <c:pt idx="535">
                  <c:v>2015</c:v>
                </c:pt>
                <c:pt idx="536">
                  <c:v>2015</c:v>
                </c:pt>
                <c:pt idx="537">
                  <c:v>2015</c:v>
                </c:pt>
                <c:pt idx="538">
                  <c:v>2015</c:v>
                </c:pt>
                <c:pt idx="539">
                  <c:v>2015</c:v>
                </c:pt>
                <c:pt idx="540">
                  <c:v>2015</c:v>
                </c:pt>
                <c:pt idx="541">
                  <c:v>2015</c:v>
                </c:pt>
                <c:pt idx="542">
                  <c:v>2015</c:v>
                </c:pt>
                <c:pt idx="543">
                  <c:v>2015</c:v>
                </c:pt>
                <c:pt idx="544">
                  <c:v>2015</c:v>
                </c:pt>
                <c:pt idx="545">
                  <c:v>2015</c:v>
                </c:pt>
                <c:pt idx="546">
                  <c:v>2015</c:v>
                </c:pt>
                <c:pt idx="547">
                  <c:v>2015</c:v>
                </c:pt>
                <c:pt idx="548">
                  <c:v>2015</c:v>
                </c:pt>
                <c:pt idx="549">
                  <c:v>2015</c:v>
                </c:pt>
                <c:pt idx="550">
                  <c:v>2015</c:v>
                </c:pt>
                <c:pt idx="551">
                  <c:v>2015</c:v>
                </c:pt>
                <c:pt idx="552">
                  <c:v>2016</c:v>
                </c:pt>
                <c:pt idx="553">
                  <c:v>2016</c:v>
                </c:pt>
                <c:pt idx="554">
                  <c:v>2016</c:v>
                </c:pt>
                <c:pt idx="555">
                  <c:v>2016</c:v>
                </c:pt>
                <c:pt idx="556">
                  <c:v>2016</c:v>
                </c:pt>
                <c:pt idx="557">
                  <c:v>2016</c:v>
                </c:pt>
                <c:pt idx="558">
                  <c:v>2016</c:v>
                </c:pt>
                <c:pt idx="559">
                  <c:v>2016</c:v>
                </c:pt>
                <c:pt idx="560">
                  <c:v>2016</c:v>
                </c:pt>
                <c:pt idx="561">
                  <c:v>2016</c:v>
                </c:pt>
                <c:pt idx="562">
                  <c:v>2016</c:v>
                </c:pt>
                <c:pt idx="563">
                  <c:v>2016</c:v>
                </c:pt>
                <c:pt idx="564">
                  <c:v>2016</c:v>
                </c:pt>
                <c:pt idx="565">
                  <c:v>2016</c:v>
                </c:pt>
                <c:pt idx="566">
                  <c:v>2016</c:v>
                </c:pt>
                <c:pt idx="567">
                  <c:v>2016</c:v>
                </c:pt>
                <c:pt idx="568">
                  <c:v>2016</c:v>
                </c:pt>
                <c:pt idx="569">
                  <c:v>2016</c:v>
                </c:pt>
                <c:pt idx="570">
                  <c:v>2016</c:v>
                </c:pt>
                <c:pt idx="571">
                  <c:v>2016</c:v>
                </c:pt>
                <c:pt idx="572">
                  <c:v>2016</c:v>
                </c:pt>
                <c:pt idx="573">
                  <c:v>2016</c:v>
                </c:pt>
                <c:pt idx="574">
                  <c:v>2016</c:v>
                </c:pt>
                <c:pt idx="575">
                  <c:v>2016</c:v>
                </c:pt>
                <c:pt idx="576">
                  <c:v>2016</c:v>
                </c:pt>
                <c:pt idx="577">
                  <c:v>2016</c:v>
                </c:pt>
                <c:pt idx="578">
                  <c:v>2016</c:v>
                </c:pt>
                <c:pt idx="579">
                  <c:v>2016</c:v>
                </c:pt>
                <c:pt idx="580">
                  <c:v>2016</c:v>
                </c:pt>
                <c:pt idx="581">
                  <c:v>2016</c:v>
                </c:pt>
                <c:pt idx="582">
                  <c:v>2016</c:v>
                </c:pt>
                <c:pt idx="583">
                  <c:v>2016</c:v>
                </c:pt>
                <c:pt idx="584">
                  <c:v>2016</c:v>
                </c:pt>
                <c:pt idx="585">
                  <c:v>2016</c:v>
                </c:pt>
                <c:pt idx="586">
                  <c:v>2016</c:v>
                </c:pt>
                <c:pt idx="587">
                  <c:v>2016</c:v>
                </c:pt>
                <c:pt idx="588">
                  <c:v>2016</c:v>
                </c:pt>
                <c:pt idx="589">
                  <c:v>2016</c:v>
                </c:pt>
                <c:pt idx="590">
                  <c:v>2016</c:v>
                </c:pt>
                <c:pt idx="591">
                  <c:v>2016</c:v>
                </c:pt>
                <c:pt idx="592">
                  <c:v>2016</c:v>
                </c:pt>
                <c:pt idx="593">
                  <c:v>2016</c:v>
                </c:pt>
                <c:pt idx="594">
                  <c:v>2016</c:v>
                </c:pt>
                <c:pt idx="595">
                  <c:v>2016</c:v>
                </c:pt>
                <c:pt idx="596">
                  <c:v>2016</c:v>
                </c:pt>
                <c:pt idx="597">
                  <c:v>2016</c:v>
                </c:pt>
                <c:pt idx="598">
                  <c:v>2016</c:v>
                </c:pt>
                <c:pt idx="599">
                  <c:v>2016</c:v>
                </c:pt>
                <c:pt idx="600">
                  <c:v>2016</c:v>
                </c:pt>
                <c:pt idx="601">
                  <c:v>2016</c:v>
                </c:pt>
                <c:pt idx="602">
                  <c:v>2016</c:v>
                </c:pt>
                <c:pt idx="603">
                  <c:v>2016</c:v>
                </c:pt>
                <c:pt idx="604">
                  <c:v>2017</c:v>
                </c:pt>
                <c:pt idx="605">
                  <c:v>2017</c:v>
                </c:pt>
                <c:pt idx="606">
                  <c:v>2017</c:v>
                </c:pt>
                <c:pt idx="607">
                  <c:v>2017</c:v>
                </c:pt>
                <c:pt idx="608">
                  <c:v>2017</c:v>
                </c:pt>
                <c:pt idx="609">
                  <c:v>2017</c:v>
                </c:pt>
                <c:pt idx="610">
                  <c:v>2017</c:v>
                </c:pt>
                <c:pt idx="611">
                  <c:v>2017</c:v>
                </c:pt>
                <c:pt idx="612">
                  <c:v>2017</c:v>
                </c:pt>
                <c:pt idx="613">
                  <c:v>2017</c:v>
                </c:pt>
                <c:pt idx="614">
                  <c:v>2017</c:v>
                </c:pt>
                <c:pt idx="615">
                  <c:v>2017</c:v>
                </c:pt>
                <c:pt idx="616">
                  <c:v>2017</c:v>
                </c:pt>
                <c:pt idx="617">
                  <c:v>2017</c:v>
                </c:pt>
                <c:pt idx="618">
                  <c:v>2017</c:v>
                </c:pt>
                <c:pt idx="619">
                  <c:v>2017</c:v>
                </c:pt>
                <c:pt idx="620">
                  <c:v>2017</c:v>
                </c:pt>
                <c:pt idx="621">
                  <c:v>2017</c:v>
                </c:pt>
                <c:pt idx="622">
                  <c:v>2017</c:v>
                </c:pt>
                <c:pt idx="623">
                  <c:v>2017</c:v>
                </c:pt>
                <c:pt idx="624">
                  <c:v>2017</c:v>
                </c:pt>
                <c:pt idx="625">
                  <c:v>2017</c:v>
                </c:pt>
                <c:pt idx="626">
                  <c:v>2017</c:v>
                </c:pt>
                <c:pt idx="627">
                  <c:v>2017</c:v>
                </c:pt>
                <c:pt idx="628">
                  <c:v>2017</c:v>
                </c:pt>
                <c:pt idx="629">
                  <c:v>2017</c:v>
                </c:pt>
                <c:pt idx="630">
                  <c:v>2017</c:v>
                </c:pt>
                <c:pt idx="631">
                  <c:v>2017</c:v>
                </c:pt>
                <c:pt idx="632">
                  <c:v>2017</c:v>
                </c:pt>
                <c:pt idx="633">
                  <c:v>2017</c:v>
                </c:pt>
                <c:pt idx="634">
                  <c:v>2017</c:v>
                </c:pt>
                <c:pt idx="635">
                  <c:v>2017</c:v>
                </c:pt>
                <c:pt idx="636">
                  <c:v>2017</c:v>
                </c:pt>
                <c:pt idx="637">
                  <c:v>2017</c:v>
                </c:pt>
                <c:pt idx="638">
                  <c:v>2017</c:v>
                </c:pt>
                <c:pt idx="639">
                  <c:v>2017</c:v>
                </c:pt>
                <c:pt idx="640">
                  <c:v>2017</c:v>
                </c:pt>
                <c:pt idx="641">
                  <c:v>2017</c:v>
                </c:pt>
                <c:pt idx="642">
                  <c:v>2017</c:v>
                </c:pt>
                <c:pt idx="643">
                  <c:v>2017</c:v>
                </c:pt>
                <c:pt idx="644">
                  <c:v>2017</c:v>
                </c:pt>
                <c:pt idx="645">
                  <c:v>2017</c:v>
                </c:pt>
                <c:pt idx="646">
                  <c:v>2017</c:v>
                </c:pt>
                <c:pt idx="647">
                  <c:v>2017</c:v>
                </c:pt>
                <c:pt idx="648">
                  <c:v>2017</c:v>
                </c:pt>
                <c:pt idx="649">
                  <c:v>2017</c:v>
                </c:pt>
                <c:pt idx="650">
                  <c:v>2017</c:v>
                </c:pt>
                <c:pt idx="651">
                  <c:v>2017</c:v>
                </c:pt>
                <c:pt idx="652">
                  <c:v>2017</c:v>
                </c:pt>
                <c:pt idx="653">
                  <c:v>2017</c:v>
                </c:pt>
                <c:pt idx="654">
                  <c:v>2017</c:v>
                </c:pt>
                <c:pt idx="655">
                  <c:v>2017</c:v>
                </c:pt>
                <c:pt idx="656">
                  <c:v>2017</c:v>
                </c:pt>
                <c:pt idx="657">
                  <c:v>2018</c:v>
                </c:pt>
                <c:pt idx="658">
                  <c:v>2018</c:v>
                </c:pt>
                <c:pt idx="659">
                  <c:v>2018</c:v>
                </c:pt>
                <c:pt idx="660">
                  <c:v>2018</c:v>
                </c:pt>
                <c:pt idx="661">
                  <c:v>2018</c:v>
                </c:pt>
                <c:pt idx="662">
                  <c:v>2018</c:v>
                </c:pt>
                <c:pt idx="663">
                  <c:v>2018</c:v>
                </c:pt>
                <c:pt idx="664">
                  <c:v>2018</c:v>
                </c:pt>
                <c:pt idx="665">
                  <c:v>2018</c:v>
                </c:pt>
                <c:pt idx="666">
                  <c:v>2018</c:v>
                </c:pt>
                <c:pt idx="667">
                  <c:v>2018</c:v>
                </c:pt>
                <c:pt idx="668">
                  <c:v>2018</c:v>
                </c:pt>
                <c:pt idx="669">
                  <c:v>2018</c:v>
                </c:pt>
                <c:pt idx="670">
                  <c:v>2018</c:v>
                </c:pt>
                <c:pt idx="671">
                  <c:v>2018</c:v>
                </c:pt>
                <c:pt idx="672">
                  <c:v>2018</c:v>
                </c:pt>
                <c:pt idx="673">
                  <c:v>2018</c:v>
                </c:pt>
                <c:pt idx="674">
                  <c:v>2018</c:v>
                </c:pt>
                <c:pt idx="675">
                  <c:v>2018</c:v>
                </c:pt>
                <c:pt idx="676">
                  <c:v>2018</c:v>
                </c:pt>
                <c:pt idx="677">
                  <c:v>2018</c:v>
                </c:pt>
                <c:pt idx="678">
                  <c:v>2018</c:v>
                </c:pt>
                <c:pt idx="679">
                  <c:v>2018</c:v>
                </c:pt>
                <c:pt idx="680">
                  <c:v>2018</c:v>
                </c:pt>
                <c:pt idx="681">
                  <c:v>2018</c:v>
                </c:pt>
                <c:pt idx="682">
                  <c:v>2018</c:v>
                </c:pt>
                <c:pt idx="683">
                  <c:v>2018</c:v>
                </c:pt>
                <c:pt idx="684">
                  <c:v>2018</c:v>
                </c:pt>
                <c:pt idx="685">
                  <c:v>2018</c:v>
                </c:pt>
                <c:pt idx="686">
                  <c:v>2018</c:v>
                </c:pt>
                <c:pt idx="687">
                  <c:v>2018</c:v>
                </c:pt>
                <c:pt idx="688">
                  <c:v>2018</c:v>
                </c:pt>
                <c:pt idx="689">
                  <c:v>2018</c:v>
                </c:pt>
                <c:pt idx="690">
                  <c:v>2018</c:v>
                </c:pt>
                <c:pt idx="691">
                  <c:v>2018</c:v>
                </c:pt>
                <c:pt idx="692">
                  <c:v>2018</c:v>
                </c:pt>
                <c:pt idx="693">
                  <c:v>2018</c:v>
                </c:pt>
                <c:pt idx="694">
                  <c:v>2018</c:v>
                </c:pt>
                <c:pt idx="695">
                  <c:v>2018</c:v>
                </c:pt>
                <c:pt idx="696">
                  <c:v>2018</c:v>
                </c:pt>
                <c:pt idx="697">
                  <c:v>2018</c:v>
                </c:pt>
              </c:numCache>
            </c:numRef>
          </c:cat>
          <c:val>
            <c:numRef>
              <c:f>'2.20'!$B$26:$B$723</c:f>
              <c:numCache>
                <c:formatCode>General</c:formatCode>
                <c:ptCount val="698"/>
                <c:pt idx="0">
                  <c:v>11.52</c:v>
                </c:pt>
                <c:pt idx="1">
                  <c:v>11.56</c:v>
                </c:pt>
                <c:pt idx="2">
                  <c:v>11.98</c:v>
                </c:pt>
                <c:pt idx="3">
                  <c:v>10.99</c:v>
                </c:pt>
                <c:pt idx="4">
                  <c:v>11.48</c:v>
                </c:pt>
                <c:pt idx="5">
                  <c:v>12.06</c:v>
                </c:pt>
                <c:pt idx="6">
                  <c:v>12.82</c:v>
                </c:pt>
                <c:pt idx="7">
                  <c:v>12.36</c:v>
                </c:pt>
                <c:pt idx="8">
                  <c:v>13.85</c:v>
                </c:pt>
                <c:pt idx="9">
                  <c:v>14.03</c:v>
                </c:pt>
                <c:pt idx="10">
                  <c:v>13.95</c:v>
                </c:pt>
                <c:pt idx="11">
                  <c:v>15.14</c:v>
                </c:pt>
                <c:pt idx="12">
                  <c:v>14.45</c:v>
                </c:pt>
                <c:pt idx="13">
                  <c:v>13.9</c:v>
                </c:pt>
                <c:pt idx="14">
                  <c:v>15.7</c:v>
                </c:pt>
                <c:pt idx="15">
                  <c:v>15</c:v>
                </c:pt>
                <c:pt idx="16">
                  <c:v>15.38</c:v>
                </c:pt>
                <c:pt idx="17">
                  <c:v>16.809999999999999</c:v>
                </c:pt>
                <c:pt idx="18">
                  <c:v>16.73</c:v>
                </c:pt>
                <c:pt idx="19">
                  <c:v>17.45</c:v>
                </c:pt>
                <c:pt idx="20">
                  <c:v>17.940000000000001</c:v>
                </c:pt>
                <c:pt idx="21">
                  <c:v>15.76</c:v>
                </c:pt>
                <c:pt idx="22">
                  <c:v>14.05</c:v>
                </c:pt>
                <c:pt idx="23">
                  <c:v>14.35</c:v>
                </c:pt>
                <c:pt idx="24">
                  <c:v>13.26</c:v>
                </c:pt>
                <c:pt idx="25">
                  <c:v>12.69</c:v>
                </c:pt>
                <c:pt idx="26">
                  <c:v>12.95</c:v>
                </c:pt>
                <c:pt idx="27">
                  <c:v>12.64</c:v>
                </c:pt>
                <c:pt idx="28">
                  <c:v>12.1</c:v>
                </c:pt>
                <c:pt idx="29">
                  <c:v>14.12</c:v>
                </c:pt>
                <c:pt idx="30">
                  <c:v>13.22</c:v>
                </c:pt>
                <c:pt idx="31">
                  <c:v>13.69</c:v>
                </c:pt>
                <c:pt idx="32">
                  <c:v>15.16</c:v>
                </c:pt>
                <c:pt idx="33">
                  <c:v>14.55</c:v>
                </c:pt>
                <c:pt idx="34">
                  <c:v>15.79</c:v>
                </c:pt>
                <c:pt idx="35">
                  <c:v>15.67</c:v>
                </c:pt>
                <c:pt idx="36">
                  <c:v>14.54</c:v>
                </c:pt>
                <c:pt idx="37">
                  <c:v>14.27</c:v>
                </c:pt>
                <c:pt idx="38">
                  <c:v>15.12</c:v>
                </c:pt>
                <c:pt idx="39">
                  <c:v>14.47</c:v>
                </c:pt>
                <c:pt idx="40">
                  <c:v>14.64</c:v>
                </c:pt>
                <c:pt idx="41">
                  <c:v>13.78</c:v>
                </c:pt>
                <c:pt idx="42">
                  <c:v>14.03</c:v>
                </c:pt>
                <c:pt idx="43">
                  <c:v>14.4</c:v>
                </c:pt>
                <c:pt idx="44">
                  <c:v>14.82</c:v>
                </c:pt>
                <c:pt idx="45">
                  <c:v>14.38</c:v>
                </c:pt>
                <c:pt idx="46">
                  <c:v>15.1</c:v>
                </c:pt>
                <c:pt idx="47">
                  <c:v>13.73</c:v>
                </c:pt>
                <c:pt idx="48">
                  <c:v>16.100000000000001</c:v>
                </c:pt>
                <c:pt idx="49">
                  <c:v>19</c:v>
                </c:pt>
                <c:pt idx="50">
                  <c:v>18.98</c:v>
                </c:pt>
                <c:pt idx="51">
                  <c:v>19.850000000000001</c:v>
                </c:pt>
                <c:pt idx="52">
                  <c:v>22.06</c:v>
                </c:pt>
                <c:pt idx="53">
                  <c:v>22.49</c:v>
                </c:pt>
                <c:pt idx="54">
                  <c:v>19.25</c:v>
                </c:pt>
                <c:pt idx="55">
                  <c:v>16.89</c:v>
                </c:pt>
                <c:pt idx="56">
                  <c:v>17.329999999999998</c:v>
                </c:pt>
                <c:pt idx="57">
                  <c:v>22.01</c:v>
                </c:pt>
                <c:pt idx="58">
                  <c:v>20.2</c:v>
                </c:pt>
                <c:pt idx="59">
                  <c:v>17.010000000000002</c:v>
                </c:pt>
                <c:pt idx="60">
                  <c:v>18.149999999999999</c:v>
                </c:pt>
                <c:pt idx="61">
                  <c:v>18.95</c:v>
                </c:pt>
                <c:pt idx="62">
                  <c:v>16.5</c:v>
                </c:pt>
                <c:pt idx="63">
                  <c:v>15.82</c:v>
                </c:pt>
                <c:pt idx="64">
                  <c:v>15.44</c:v>
                </c:pt>
                <c:pt idx="65">
                  <c:v>17.260000000000002</c:v>
                </c:pt>
                <c:pt idx="66">
                  <c:v>15.33</c:v>
                </c:pt>
                <c:pt idx="67">
                  <c:v>16.34</c:v>
                </c:pt>
                <c:pt idx="68">
                  <c:v>15.25</c:v>
                </c:pt>
                <c:pt idx="69">
                  <c:v>14.79</c:v>
                </c:pt>
                <c:pt idx="70">
                  <c:v>14.19</c:v>
                </c:pt>
                <c:pt idx="71">
                  <c:v>14.15</c:v>
                </c:pt>
                <c:pt idx="72">
                  <c:v>13.94</c:v>
                </c:pt>
                <c:pt idx="73">
                  <c:v>13.48</c:v>
                </c:pt>
                <c:pt idx="74">
                  <c:v>12.62</c:v>
                </c:pt>
                <c:pt idx="75">
                  <c:v>12.34</c:v>
                </c:pt>
                <c:pt idx="76">
                  <c:v>13.55</c:v>
                </c:pt>
                <c:pt idx="77">
                  <c:v>15.41</c:v>
                </c:pt>
                <c:pt idx="78">
                  <c:v>13.82</c:v>
                </c:pt>
                <c:pt idx="79">
                  <c:v>12.24</c:v>
                </c:pt>
                <c:pt idx="80">
                  <c:v>14.11</c:v>
                </c:pt>
                <c:pt idx="81">
                  <c:v>13.85</c:v>
                </c:pt>
                <c:pt idx="82">
                  <c:v>15.07</c:v>
                </c:pt>
                <c:pt idx="83">
                  <c:v>14.06</c:v>
                </c:pt>
                <c:pt idx="84">
                  <c:v>13.87</c:v>
                </c:pt>
                <c:pt idx="85">
                  <c:v>15.05</c:v>
                </c:pt>
                <c:pt idx="86">
                  <c:v>12.79</c:v>
                </c:pt>
                <c:pt idx="87">
                  <c:v>13.13</c:v>
                </c:pt>
                <c:pt idx="88">
                  <c:v>12.62</c:v>
                </c:pt>
                <c:pt idx="89">
                  <c:v>12.57</c:v>
                </c:pt>
                <c:pt idx="90">
                  <c:v>18.3</c:v>
                </c:pt>
                <c:pt idx="91">
                  <c:v>16.53</c:v>
                </c:pt>
                <c:pt idx="92">
                  <c:v>18.95</c:v>
                </c:pt>
                <c:pt idx="93">
                  <c:v>15.07</c:v>
                </c:pt>
                <c:pt idx="94">
                  <c:v>15.91</c:v>
                </c:pt>
                <c:pt idx="95">
                  <c:v>13.63</c:v>
                </c:pt>
                <c:pt idx="96">
                  <c:v>14.93</c:v>
                </c:pt>
                <c:pt idx="97">
                  <c:v>15.94</c:v>
                </c:pt>
                <c:pt idx="98">
                  <c:v>16.37</c:v>
                </c:pt>
                <c:pt idx="99">
                  <c:v>15.68</c:v>
                </c:pt>
                <c:pt idx="100">
                  <c:v>16.170000000000002</c:v>
                </c:pt>
                <c:pt idx="101">
                  <c:v>15.13</c:v>
                </c:pt>
                <c:pt idx="102">
                  <c:v>15.53</c:v>
                </c:pt>
                <c:pt idx="103">
                  <c:v>14.99</c:v>
                </c:pt>
                <c:pt idx="104">
                  <c:v>19.059999999999999</c:v>
                </c:pt>
                <c:pt idx="105">
                  <c:v>17.36</c:v>
                </c:pt>
                <c:pt idx="106">
                  <c:v>19.440000000000001</c:v>
                </c:pt>
                <c:pt idx="107">
                  <c:v>18.13</c:v>
                </c:pt>
                <c:pt idx="108">
                  <c:v>18.75</c:v>
                </c:pt>
                <c:pt idx="109">
                  <c:v>19.170000000000002</c:v>
                </c:pt>
                <c:pt idx="110">
                  <c:v>21.37</c:v>
                </c:pt>
                <c:pt idx="111">
                  <c:v>24.41</c:v>
                </c:pt>
                <c:pt idx="112">
                  <c:v>24.93</c:v>
                </c:pt>
                <c:pt idx="113">
                  <c:v>25.73</c:v>
                </c:pt>
                <c:pt idx="114">
                  <c:v>25.6</c:v>
                </c:pt>
                <c:pt idx="115">
                  <c:v>21.42</c:v>
                </c:pt>
                <c:pt idx="116">
                  <c:v>20.87</c:v>
                </c:pt>
                <c:pt idx="117">
                  <c:v>24.47</c:v>
                </c:pt>
                <c:pt idx="118">
                  <c:v>23.22</c:v>
                </c:pt>
                <c:pt idx="119">
                  <c:v>17.36</c:v>
                </c:pt>
                <c:pt idx="120">
                  <c:v>17.07</c:v>
                </c:pt>
                <c:pt idx="121">
                  <c:v>16.3</c:v>
                </c:pt>
                <c:pt idx="122">
                  <c:v>16.32</c:v>
                </c:pt>
                <c:pt idx="123">
                  <c:v>17.72</c:v>
                </c:pt>
                <c:pt idx="124">
                  <c:v>17.190000000000001</c:v>
                </c:pt>
                <c:pt idx="125">
                  <c:v>18.82</c:v>
                </c:pt>
                <c:pt idx="126">
                  <c:v>20.22</c:v>
                </c:pt>
                <c:pt idx="127">
                  <c:v>20.63</c:v>
                </c:pt>
                <c:pt idx="128">
                  <c:v>19.82</c:v>
                </c:pt>
                <c:pt idx="129">
                  <c:v>17.55</c:v>
                </c:pt>
                <c:pt idx="130">
                  <c:v>15.35</c:v>
                </c:pt>
                <c:pt idx="131">
                  <c:v>17.07</c:v>
                </c:pt>
                <c:pt idx="132">
                  <c:v>15.9</c:v>
                </c:pt>
                <c:pt idx="133">
                  <c:v>16.36</c:v>
                </c:pt>
                <c:pt idx="134">
                  <c:v>19.98</c:v>
                </c:pt>
                <c:pt idx="135">
                  <c:v>19.75</c:v>
                </c:pt>
                <c:pt idx="136">
                  <c:v>23.14</c:v>
                </c:pt>
                <c:pt idx="137">
                  <c:v>28.79</c:v>
                </c:pt>
                <c:pt idx="138">
                  <c:v>23.91</c:v>
                </c:pt>
                <c:pt idx="139">
                  <c:v>27.8</c:v>
                </c:pt>
                <c:pt idx="140">
                  <c:v>26.33</c:v>
                </c:pt>
                <c:pt idx="141">
                  <c:v>27.28</c:v>
                </c:pt>
                <c:pt idx="142">
                  <c:v>26.65</c:v>
                </c:pt>
                <c:pt idx="143">
                  <c:v>28.78</c:v>
                </c:pt>
                <c:pt idx="144">
                  <c:v>28.37</c:v>
                </c:pt>
                <c:pt idx="145">
                  <c:v>27.12</c:v>
                </c:pt>
                <c:pt idx="146">
                  <c:v>23.21</c:v>
                </c:pt>
                <c:pt idx="147">
                  <c:v>21.4</c:v>
                </c:pt>
                <c:pt idx="148">
                  <c:v>22.22</c:v>
                </c:pt>
                <c:pt idx="149">
                  <c:v>19.559999999999999</c:v>
                </c:pt>
                <c:pt idx="150">
                  <c:v>18.649999999999999</c:v>
                </c:pt>
                <c:pt idx="151">
                  <c:v>17.23</c:v>
                </c:pt>
                <c:pt idx="152">
                  <c:v>17.95</c:v>
                </c:pt>
                <c:pt idx="153">
                  <c:v>16.850000000000001</c:v>
                </c:pt>
                <c:pt idx="154">
                  <c:v>19.86</c:v>
                </c:pt>
                <c:pt idx="155">
                  <c:v>18.16</c:v>
                </c:pt>
                <c:pt idx="156">
                  <c:v>21.38</c:v>
                </c:pt>
                <c:pt idx="157">
                  <c:v>19.989999999999998</c:v>
                </c:pt>
                <c:pt idx="158">
                  <c:v>21.68</c:v>
                </c:pt>
                <c:pt idx="159">
                  <c:v>21.8</c:v>
                </c:pt>
                <c:pt idx="160">
                  <c:v>23.92</c:v>
                </c:pt>
                <c:pt idx="161">
                  <c:v>25.52</c:v>
                </c:pt>
                <c:pt idx="162">
                  <c:v>21.77</c:v>
                </c:pt>
                <c:pt idx="163">
                  <c:v>20.76</c:v>
                </c:pt>
                <c:pt idx="164">
                  <c:v>21.59</c:v>
                </c:pt>
                <c:pt idx="165">
                  <c:v>20.25</c:v>
                </c:pt>
                <c:pt idx="166">
                  <c:v>21.1</c:v>
                </c:pt>
                <c:pt idx="167">
                  <c:v>20.53</c:v>
                </c:pt>
                <c:pt idx="168">
                  <c:v>19.68</c:v>
                </c:pt>
                <c:pt idx="169">
                  <c:v>24.1</c:v>
                </c:pt>
                <c:pt idx="170">
                  <c:v>23.61</c:v>
                </c:pt>
                <c:pt idx="171">
                  <c:v>26.77</c:v>
                </c:pt>
                <c:pt idx="172">
                  <c:v>30.3</c:v>
                </c:pt>
                <c:pt idx="173">
                  <c:v>35.08</c:v>
                </c:pt>
                <c:pt idx="174">
                  <c:v>43.76</c:v>
                </c:pt>
                <c:pt idx="175">
                  <c:v>64.28</c:v>
                </c:pt>
                <c:pt idx="176">
                  <c:v>60.04</c:v>
                </c:pt>
                <c:pt idx="177">
                  <c:v>57.43</c:v>
                </c:pt>
                <c:pt idx="178">
                  <c:v>49.31</c:v>
                </c:pt>
                <c:pt idx="179">
                  <c:v>55.22</c:v>
                </c:pt>
                <c:pt idx="180">
                  <c:v>63.68</c:v>
                </c:pt>
                <c:pt idx="181">
                  <c:v>44.77</c:v>
                </c:pt>
                <c:pt idx="182">
                  <c:v>52.19</c:v>
                </c:pt>
                <c:pt idx="183">
                  <c:v>46.74</c:v>
                </c:pt>
                <c:pt idx="184">
                  <c:v>38.69</c:v>
                </c:pt>
                <c:pt idx="185">
                  <c:v>36.86</c:v>
                </c:pt>
                <c:pt idx="186">
                  <c:v>35.090000000000003</c:v>
                </c:pt>
                <c:pt idx="187">
                  <c:v>37.29</c:v>
                </c:pt>
                <c:pt idx="188">
                  <c:v>43.16</c:v>
                </c:pt>
                <c:pt idx="189">
                  <c:v>42.89</c:v>
                </c:pt>
                <c:pt idx="190">
                  <c:v>39.72</c:v>
                </c:pt>
                <c:pt idx="191">
                  <c:v>35.33</c:v>
                </c:pt>
                <c:pt idx="192">
                  <c:v>36.97</c:v>
                </c:pt>
                <c:pt idx="193">
                  <c:v>42.84</c:v>
                </c:pt>
                <c:pt idx="194">
                  <c:v>38.36</c:v>
                </c:pt>
                <c:pt idx="195">
                  <c:v>43.91</c:v>
                </c:pt>
                <c:pt idx="196">
                  <c:v>39.5</c:v>
                </c:pt>
                <c:pt idx="197">
                  <c:v>39.869999999999997</c:v>
                </c:pt>
                <c:pt idx="198">
                  <c:v>35.950000000000003</c:v>
                </c:pt>
                <c:pt idx="199">
                  <c:v>35.35</c:v>
                </c:pt>
                <c:pt idx="200">
                  <c:v>34.04</c:v>
                </c:pt>
                <c:pt idx="201">
                  <c:v>32.340000000000003</c:v>
                </c:pt>
                <c:pt idx="202">
                  <c:v>33.21</c:v>
                </c:pt>
                <c:pt idx="203">
                  <c:v>32.549999999999997</c:v>
                </c:pt>
                <c:pt idx="204">
                  <c:v>32.11</c:v>
                </c:pt>
                <c:pt idx="205">
                  <c:v>30.62</c:v>
                </c:pt>
                <c:pt idx="206">
                  <c:v>28.97</c:v>
                </c:pt>
                <c:pt idx="207">
                  <c:v>29.26</c:v>
                </c:pt>
                <c:pt idx="208">
                  <c:v>27.49</c:v>
                </c:pt>
                <c:pt idx="209">
                  <c:v>25.85</c:v>
                </c:pt>
                <c:pt idx="210">
                  <c:v>28.5</c:v>
                </c:pt>
                <c:pt idx="211">
                  <c:v>28.19</c:v>
                </c:pt>
                <c:pt idx="212">
                  <c:v>28.65</c:v>
                </c:pt>
                <c:pt idx="213">
                  <c:v>30.07</c:v>
                </c:pt>
                <c:pt idx="214">
                  <c:v>24.97</c:v>
                </c:pt>
                <c:pt idx="215">
                  <c:v>24.94</c:v>
                </c:pt>
                <c:pt idx="216">
                  <c:v>25.57</c:v>
                </c:pt>
                <c:pt idx="217">
                  <c:v>24.07</c:v>
                </c:pt>
                <c:pt idx="218">
                  <c:v>25.52</c:v>
                </c:pt>
                <c:pt idx="219">
                  <c:v>24.78</c:v>
                </c:pt>
                <c:pt idx="220">
                  <c:v>26</c:v>
                </c:pt>
                <c:pt idx="221">
                  <c:v>26.12</c:v>
                </c:pt>
                <c:pt idx="222">
                  <c:v>24.23</c:v>
                </c:pt>
                <c:pt idx="223">
                  <c:v>23.86</c:v>
                </c:pt>
                <c:pt idx="224">
                  <c:v>25.75</c:v>
                </c:pt>
                <c:pt idx="225">
                  <c:v>26.99</c:v>
                </c:pt>
                <c:pt idx="226">
                  <c:v>23.79</c:v>
                </c:pt>
                <c:pt idx="227">
                  <c:v>24.21</c:v>
                </c:pt>
                <c:pt idx="228">
                  <c:v>23.69</c:v>
                </c:pt>
                <c:pt idx="229">
                  <c:v>28.73</c:v>
                </c:pt>
                <c:pt idx="230">
                  <c:v>24.84</c:v>
                </c:pt>
                <c:pt idx="231">
                  <c:v>23.18</c:v>
                </c:pt>
                <c:pt idx="232">
                  <c:v>23.63</c:v>
                </c:pt>
                <c:pt idx="233">
                  <c:v>24.37</c:v>
                </c:pt>
                <c:pt idx="234">
                  <c:v>22.23</c:v>
                </c:pt>
                <c:pt idx="235">
                  <c:v>23.12</c:v>
                </c:pt>
                <c:pt idx="236">
                  <c:v>22.83</c:v>
                </c:pt>
                <c:pt idx="237">
                  <c:v>20.85</c:v>
                </c:pt>
                <c:pt idx="238">
                  <c:v>20.84</c:v>
                </c:pt>
                <c:pt idx="239">
                  <c:v>19.100000000000001</c:v>
                </c:pt>
                <c:pt idx="240">
                  <c:v>19.14</c:v>
                </c:pt>
                <c:pt idx="241">
                  <c:v>23.06</c:v>
                </c:pt>
                <c:pt idx="242">
                  <c:v>22.89</c:v>
                </c:pt>
                <c:pt idx="243">
                  <c:v>24.95</c:v>
                </c:pt>
                <c:pt idx="244">
                  <c:v>23</c:v>
                </c:pt>
                <c:pt idx="245">
                  <c:v>20.079999999999998</c:v>
                </c:pt>
                <c:pt idx="246">
                  <c:v>20.239999999999998</c:v>
                </c:pt>
                <c:pt idx="247">
                  <c:v>17.5</c:v>
                </c:pt>
                <c:pt idx="248">
                  <c:v>17.66</c:v>
                </c:pt>
                <c:pt idx="249">
                  <c:v>17.59</c:v>
                </c:pt>
                <c:pt idx="250">
                  <c:v>16.7</c:v>
                </c:pt>
                <c:pt idx="251">
                  <c:v>16.23</c:v>
                </c:pt>
                <c:pt idx="252">
                  <c:v>16.32</c:v>
                </c:pt>
                <c:pt idx="253">
                  <c:v>17.920000000000002</c:v>
                </c:pt>
                <c:pt idx="254">
                  <c:v>17.71</c:v>
                </c:pt>
                <c:pt idx="255">
                  <c:v>20.75</c:v>
                </c:pt>
                <c:pt idx="256">
                  <c:v>33.35</c:v>
                </c:pt>
                <c:pt idx="257">
                  <c:v>19.82</c:v>
                </c:pt>
                <c:pt idx="258">
                  <c:v>31.84</c:v>
                </c:pt>
                <c:pt idx="259">
                  <c:v>24.99</c:v>
                </c:pt>
                <c:pt idx="260">
                  <c:v>26.08</c:v>
                </c:pt>
                <c:pt idx="261">
                  <c:v>22.46</c:v>
                </c:pt>
                <c:pt idx="262">
                  <c:v>19.420000000000002</c:v>
                </c:pt>
                <c:pt idx="263">
                  <c:v>23.14</c:v>
                </c:pt>
                <c:pt idx="264">
                  <c:v>24.58</c:v>
                </c:pt>
                <c:pt idx="265">
                  <c:v>20.329999999999998</c:v>
                </c:pt>
                <c:pt idx="266">
                  <c:v>22.01</c:v>
                </c:pt>
                <c:pt idx="267">
                  <c:v>21.05</c:v>
                </c:pt>
                <c:pt idx="268">
                  <c:v>20.62</c:v>
                </c:pt>
                <c:pt idx="269">
                  <c:v>20.72</c:v>
                </c:pt>
                <c:pt idx="270">
                  <c:v>23.22</c:v>
                </c:pt>
                <c:pt idx="271">
                  <c:v>23.89</c:v>
                </c:pt>
                <c:pt idx="272">
                  <c:v>22.75</c:v>
                </c:pt>
                <c:pt idx="273">
                  <c:v>19.64</c:v>
                </c:pt>
                <c:pt idx="274">
                  <c:v>19.36</c:v>
                </c:pt>
                <c:pt idx="275">
                  <c:v>19.54</c:v>
                </c:pt>
                <c:pt idx="276">
                  <c:v>18.690000000000001</c:v>
                </c:pt>
                <c:pt idx="277">
                  <c:v>20.46</c:v>
                </c:pt>
                <c:pt idx="278">
                  <c:v>18.059999999999999</c:v>
                </c:pt>
                <c:pt idx="279">
                  <c:v>18.02</c:v>
                </c:pt>
                <c:pt idx="280">
                  <c:v>18.48</c:v>
                </c:pt>
                <c:pt idx="281">
                  <c:v>19.010000000000002</c:v>
                </c:pt>
                <c:pt idx="282">
                  <c:v>16.899999999999999</c:v>
                </c:pt>
                <c:pt idx="283">
                  <c:v>17.190000000000001</c:v>
                </c:pt>
                <c:pt idx="284">
                  <c:v>16.38</c:v>
                </c:pt>
                <c:pt idx="285">
                  <c:v>19.670000000000002</c:v>
                </c:pt>
                <c:pt idx="286">
                  <c:v>18.43</c:v>
                </c:pt>
                <c:pt idx="287">
                  <c:v>17.190000000000001</c:v>
                </c:pt>
                <c:pt idx="288">
                  <c:v>16.45</c:v>
                </c:pt>
                <c:pt idx="289">
                  <c:v>16.559999999999999</c:v>
                </c:pt>
                <c:pt idx="290">
                  <c:v>19.09</c:v>
                </c:pt>
                <c:pt idx="291">
                  <c:v>18.62</c:v>
                </c:pt>
                <c:pt idx="292">
                  <c:v>16.71</c:v>
                </c:pt>
                <c:pt idx="293">
                  <c:v>16.46</c:v>
                </c:pt>
                <c:pt idx="294">
                  <c:v>16.399999999999999</c:v>
                </c:pt>
                <c:pt idx="295">
                  <c:v>15.04</c:v>
                </c:pt>
                <c:pt idx="296">
                  <c:v>14.5</c:v>
                </c:pt>
                <c:pt idx="297">
                  <c:v>14.83</c:v>
                </c:pt>
                <c:pt idx="298">
                  <c:v>17.579999999999998</c:v>
                </c:pt>
                <c:pt idx="299">
                  <c:v>18.18</c:v>
                </c:pt>
                <c:pt idx="300">
                  <c:v>19.350000000000001</c:v>
                </c:pt>
                <c:pt idx="301">
                  <c:v>21.98</c:v>
                </c:pt>
                <c:pt idx="302">
                  <c:v>17.68</c:v>
                </c:pt>
                <c:pt idx="303">
                  <c:v>16.149999999999999</c:v>
                </c:pt>
                <c:pt idx="304">
                  <c:v>16.12</c:v>
                </c:pt>
                <c:pt idx="305">
                  <c:v>16.43</c:v>
                </c:pt>
                <c:pt idx="306">
                  <c:v>16.03</c:v>
                </c:pt>
                <c:pt idx="307">
                  <c:v>14.99</c:v>
                </c:pt>
                <c:pt idx="308">
                  <c:v>16.940000000000001</c:v>
                </c:pt>
                <c:pt idx="309">
                  <c:v>19.2</c:v>
                </c:pt>
                <c:pt idx="310">
                  <c:v>20.03</c:v>
                </c:pt>
                <c:pt idx="311">
                  <c:v>18.899999999999999</c:v>
                </c:pt>
                <c:pt idx="312">
                  <c:v>18.78</c:v>
                </c:pt>
                <c:pt idx="313">
                  <c:v>18.79</c:v>
                </c:pt>
                <c:pt idx="314">
                  <c:v>19.87</c:v>
                </c:pt>
                <c:pt idx="315">
                  <c:v>22.66</c:v>
                </c:pt>
                <c:pt idx="316">
                  <c:v>16.850000000000001</c:v>
                </c:pt>
                <c:pt idx="317">
                  <c:v>18.260000000000002</c:v>
                </c:pt>
                <c:pt idx="318">
                  <c:v>21.6</c:v>
                </c:pt>
                <c:pt idx="319">
                  <c:v>18.32</c:v>
                </c:pt>
                <c:pt idx="320">
                  <c:v>22.72</c:v>
                </c:pt>
                <c:pt idx="321">
                  <c:v>35.33</c:v>
                </c:pt>
                <c:pt idx="322">
                  <c:v>44.42</c:v>
                </c:pt>
                <c:pt idx="323">
                  <c:v>46.06</c:v>
                </c:pt>
                <c:pt idx="324">
                  <c:v>42.01</c:v>
                </c:pt>
                <c:pt idx="325">
                  <c:v>38.700000000000003</c:v>
                </c:pt>
                <c:pt idx="326">
                  <c:v>45.16</c:v>
                </c:pt>
                <c:pt idx="327">
                  <c:v>42.7</c:v>
                </c:pt>
                <c:pt idx="328">
                  <c:v>48.56</c:v>
                </c:pt>
                <c:pt idx="329">
                  <c:v>47.05</c:v>
                </c:pt>
                <c:pt idx="330">
                  <c:v>41.75</c:v>
                </c:pt>
                <c:pt idx="331">
                  <c:v>35.64</c:v>
                </c:pt>
                <c:pt idx="332">
                  <c:v>40.33</c:v>
                </c:pt>
                <c:pt idx="333">
                  <c:v>30.31</c:v>
                </c:pt>
                <c:pt idx="334">
                  <c:v>40.49</c:v>
                </c:pt>
                <c:pt idx="335">
                  <c:v>39.61</c:v>
                </c:pt>
                <c:pt idx="336">
                  <c:v>36.74</c:v>
                </c:pt>
                <c:pt idx="337">
                  <c:v>37.950000000000003</c:v>
                </c:pt>
                <c:pt idx="338">
                  <c:v>32.97</c:v>
                </c:pt>
                <c:pt idx="339">
                  <c:v>33.04</c:v>
                </c:pt>
                <c:pt idx="340">
                  <c:v>29.75</c:v>
                </c:pt>
                <c:pt idx="341">
                  <c:v>26.94</c:v>
                </c:pt>
                <c:pt idx="342">
                  <c:v>30.39</c:v>
                </c:pt>
                <c:pt idx="343">
                  <c:v>28.22</c:v>
                </c:pt>
                <c:pt idx="344">
                  <c:v>26.6</c:v>
                </c:pt>
                <c:pt idx="345">
                  <c:v>23.7</c:v>
                </c:pt>
                <c:pt idx="346">
                  <c:v>23.44</c:v>
                </c:pt>
                <c:pt idx="347">
                  <c:v>22.58</c:v>
                </c:pt>
                <c:pt idx="348">
                  <c:v>26.72</c:v>
                </c:pt>
                <c:pt idx="349">
                  <c:v>24.14</c:v>
                </c:pt>
                <c:pt idx="350">
                  <c:v>22.86</c:v>
                </c:pt>
                <c:pt idx="351">
                  <c:v>21.63</c:v>
                </c:pt>
                <c:pt idx="352">
                  <c:v>22.48</c:v>
                </c:pt>
                <c:pt idx="353">
                  <c:v>18.53</c:v>
                </c:pt>
                <c:pt idx="354">
                  <c:v>20.47</c:v>
                </c:pt>
                <c:pt idx="355">
                  <c:v>20.96</c:v>
                </c:pt>
                <c:pt idx="356">
                  <c:v>24.06</c:v>
                </c:pt>
                <c:pt idx="357">
                  <c:v>27.14</c:v>
                </c:pt>
                <c:pt idx="358">
                  <c:v>23.65</c:v>
                </c:pt>
                <c:pt idx="359">
                  <c:v>22.48</c:v>
                </c:pt>
                <c:pt idx="360">
                  <c:v>26.3</c:v>
                </c:pt>
                <c:pt idx="361">
                  <c:v>25.2</c:v>
                </c:pt>
                <c:pt idx="362">
                  <c:v>29.55</c:v>
                </c:pt>
                <c:pt idx="363">
                  <c:v>27.23</c:v>
                </c:pt>
                <c:pt idx="364">
                  <c:v>32.4</c:v>
                </c:pt>
                <c:pt idx="365">
                  <c:v>28.44</c:v>
                </c:pt>
                <c:pt idx="366">
                  <c:v>32.08</c:v>
                </c:pt>
                <c:pt idx="367">
                  <c:v>23.71</c:v>
                </c:pt>
                <c:pt idx="368">
                  <c:v>22.83</c:v>
                </c:pt>
                <c:pt idx="369">
                  <c:v>23.33</c:v>
                </c:pt>
                <c:pt idx="370">
                  <c:v>20.5</c:v>
                </c:pt>
                <c:pt idx="371">
                  <c:v>21.81</c:v>
                </c:pt>
                <c:pt idx="372">
                  <c:v>24.44</c:v>
                </c:pt>
                <c:pt idx="373">
                  <c:v>21.28</c:v>
                </c:pt>
                <c:pt idx="374">
                  <c:v>19.940000000000001</c:v>
                </c:pt>
                <c:pt idx="375">
                  <c:v>17.899999999999999</c:v>
                </c:pt>
                <c:pt idx="376">
                  <c:v>22.61</c:v>
                </c:pt>
                <c:pt idx="377">
                  <c:v>23.7</c:v>
                </c:pt>
                <c:pt idx="378">
                  <c:v>19.45</c:v>
                </c:pt>
                <c:pt idx="379">
                  <c:v>18.739999999999998</c:v>
                </c:pt>
                <c:pt idx="380">
                  <c:v>17.95</c:v>
                </c:pt>
                <c:pt idx="381">
                  <c:v>20.25</c:v>
                </c:pt>
                <c:pt idx="382">
                  <c:v>17.7</c:v>
                </c:pt>
                <c:pt idx="383">
                  <c:v>18</c:v>
                </c:pt>
                <c:pt idx="384">
                  <c:v>17.25</c:v>
                </c:pt>
                <c:pt idx="385">
                  <c:v>19.03</c:v>
                </c:pt>
                <c:pt idx="386">
                  <c:v>17.579999999999998</c:v>
                </c:pt>
                <c:pt idx="387">
                  <c:v>20.399999999999999</c:v>
                </c:pt>
                <c:pt idx="388">
                  <c:v>21.46</c:v>
                </c:pt>
                <c:pt idx="389">
                  <c:v>16.14</c:v>
                </c:pt>
                <c:pt idx="390">
                  <c:v>15.4</c:v>
                </c:pt>
                <c:pt idx="391">
                  <c:v>15.4</c:v>
                </c:pt>
                <c:pt idx="392">
                  <c:v>15.51</c:v>
                </c:pt>
                <c:pt idx="393">
                  <c:v>16.16</c:v>
                </c:pt>
                <c:pt idx="394">
                  <c:v>18.14</c:v>
                </c:pt>
                <c:pt idx="395">
                  <c:v>14.32</c:v>
                </c:pt>
                <c:pt idx="396">
                  <c:v>13.75</c:v>
                </c:pt>
                <c:pt idx="397">
                  <c:v>13.57</c:v>
                </c:pt>
                <c:pt idx="398">
                  <c:v>13.31</c:v>
                </c:pt>
                <c:pt idx="399">
                  <c:v>14.25</c:v>
                </c:pt>
                <c:pt idx="400">
                  <c:v>16.18</c:v>
                </c:pt>
                <c:pt idx="401">
                  <c:v>16.18</c:v>
                </c:pt>
                <c:pt idx="402">
                  <c:v>17.61</c:v>
                </c:pt>
                <c:pt idx="403">
                  <c:v>18.16</c:v>
                </c:pt>
                <c:pt idx="404">
                  <c:v>15.48</c:v>
                </c:pt>
                <c:pt idx="405">
                  <c:v>13.93</c:v>
                </c:pt>
                <c:pt idx="406">
                  <c:v>17.559999999999999</c:v>
                </c:pt>
                <c:pt idx="407">
                  <c:v>16.649999999999999</c:v>
                </c:pt>
                <c:pt idx="408">
                  <c:v>18.8</c:v>
                </c:pt>
                <c:pt idx="409">
                  <c:v>17.18</c:v>
                </c:pt>
                <c:pt idx="410">
                  <c:v>19.079999999999998</c:v>
                </c:pt>
                <c:pt idx="411">
                  <c:v>17.62</c:v>
                </c:pt>
                <c:pt idx="412">
                  <c:v>15.97</c:v>
                </c:pt>
                <c:pt idx="413">
                  <c:v>16.239999999999998</c:v>
                </c:pt>
                <c:pt idx="414">
                  <c:v>16.13</c:v>
                </c:pt>
                <c:pt idx="415">
                  <c:v>18.760000000000002</c:v>
                </c:pt>
                <c:pt idx="416">
                  <c:v>19.47</c:v>
                </c:pt>
                <c:pt idx="417">
                  <c:v>19.47</c:v>
                </c:pt>
                <c:pt idx="418">
                  <c:v>19.940000000000001</c:v>
                </c:pt>
                <c:pt idx="419">
                  <c:v>22.96</c:v>
                </c:pt>
                <c:pt idx="420">
                  <c:v>20.55</c:v>
                </c:pt>
                <c:pt idx="421">
                  <c:v>21.54</c:v>
                </c:pt>
                <c:pt idx="422">
                  <c:v>17.760000000000002</c:v>
                </c:pt>
                <c:pt idx="423">
                  <c:v>16.239999999999998</c:v>
                </c:pt>
                <c:pt idx="424">
                  <c:v>17.53</c:v>
                </c:pt>
                <c:pt idx="425">
                  <c:v>16.39</c:v>
                </c:pt>
                <c:pt idx="426">
                  <c:v>16.489999999999998</c:v>
                </c:pt>
                <c:pt idx="427">
                  <c:v>16.350000000000001</c:v>
                </c:pt>
                <c:pt idx="428">
                  <c:v>16.3</c:v>
                </c:pt>
                <c:pt idx="429">
                  <c:v>20.04</c:v>
                </c:pt>
                <c:pt idx="430">
                  <c:v>18.64</c:v>
                </c:pt>
                <c:pt idx="431">
                  <c:v>17.03</c:v>
                </c:pt>
                <c:pt idx="432">
                  <c:v>16.489999999999998</c:v>
                </c:pt>
                <c:pt idx="433">
                  <c:v>15.64</c:v>
                </c:pt>
                <c:pt idx="434">
                  <c:v>17.760000000000002</c:v>
                </c:pt>
                <c:pt idx="435">
                  <c:v>17.18</c:v>
                </c:pt>
                <c:pt idx="436">
                  <c:v>14.13</c:v>
                </c:pt>
                <c:pt idx="437">
                  <c:v>14.39</c:v>
                </c:pt>
                <c:pt idx="438">
                  <c:v>15.02</c:v>
                </c:pt>
                <c:pt idx="439">
                  <c:v>15.51</c:v>
                </c:pt>
                <c:pt idx="440">
                  <c:v>13.3</c:v>
                </c:pt>
                <c:pt idx="441">
                  <c:v>12.96</c:v>
                </c:pt>
                <c:pt idx="442">
                  <c:v>13.91</c:v>
                </c:pt>
                <c:pt idx="443">
                  <c:v>14.7</c:v>
                </c:pt>
                <c:pt idx="444">
                  <c:v>16.11</c:v>
                </c:pt>
                <c:pt idx="445">
                  <c:v>13.71</c:v>
                </c:pt>
                <c:pt idx="446">
                  <c:v>14.01</c:v>
                </c:pt>
                <c:pt idx="447">
                  <c:v>15.56</c:v>
                </c:pt>
                <c:pt idx="448">
                  <c:v>14.74</c:v>
                </c:pt>
                <c:pt idx="449">
                  <c:v>13.92</c:v>
                </c:pt>
                <c:pt idx="450">
                  <c:v>18.45</c:v>
                </c:pt>
                <c:pt idx="451">
                  <c:v>20.190000000000001</c:v>
                </c:pt>
                <c:pt idx="452">
                  <c:v>17.649999999999999</c:v>
                </c:pt>
                <c:pt idx="453">
                  <c:v>15.46</c:v>
                </c:pt>
                <c:pt idx="454">
                  <c:v>16.23</c:v>
                </c:pt>
                <c:pt idx="455">
                  <c:v>16.41</c:v>
                </c:pt>
                <c:pt idx="456">
                  <c:v>19.57</c:v>
                </c:pt>
                <c:pt idx="457">
                  <c:v>22.11</c:v>
                </c:pt>
                <c:pt idx="458">
                  <c:v>17.09</c:v>
                </c:pt>
                <c:pt idx="459">
                  <c:v>16.809999999999999</c:v>
                </c:pt>
                <c:pt idx="460">
                  <c:v>15.15</c:v>
                </c:pt>
                <c:pt idx="461">
                  <c:v>18.399999999999999</c:v>
                </c:pt>
                <c:pt idx="462">
                  <c:v>17.37</c:v>
                </c:pt>
                <c:pt idx="463">
                  <c:v>18.77</c:v>
                </c:pt>
                <c:pt idx="464">
                  <c:v>18.100000000000001</c:v>
                </c:pt>
                <c:pt idx="465">
                  <c:v>17.27</c:v>
                </c:pt>
                <c:pt idx="466">
                  <c:v>17.5</c:v>
                </c:pt>
                <c:pt idx="467">
                  <c:v>15.52</c:v>
                </c:pt>
                <c:pt idx="468">
                  <c:v>15.54</c:v>
                </c:pt>
                <c:pt idx="469">
                  <c:v>14.14</c:v>
                </c:pt>
                <c:pt idx="470">
                  <c:v>14.48</c:v>
                </c:pt>
                <c:pt idx="471">
                  <c:v>12.98</c:v>
                </c:pt>
                <c:pt idx="472">
                  <c:v>14.69</c:v>
                </c:pt>
                <c:pt idx="473">
                  <c:v>12.17</c:v>
                </c:pt>
                <c:pt idx="474">
                  <c:v>15.67</c:v>
                </c:pt>
                <c:pt idx="475">
                  <c:v>15.98</c:v>
                </c:pt>
                <c:pt idx="476">
                  <c:v>15.78</c:v>
                </c:pt>
                <c:pt idx="477">
                  <c:v>19.21</c:v>
                </c:pt>
                <c:pt idx="478">
                  <c:v>20.68</c:v>
                </c:pt>
                <c:pt idx="479">
                  <c:v>20.260000000000002</c:v>
                </c:pt>
                <c:pt idx="480">
                  <c:v>17.28</c:v>
                </c:pt>
                <c:pt idx="481">
                  <c:v>17.760000000000002</c:v>
                </c:pt>
                <c:pt idx="482">
                  <c:v>16.510000000000002</c:v>
                </c:pt>
                <c:pt idx="483">
                  <c:v>15.57</c:v>
                </c:pt>
                <c:pt idx="484">
                  <c:v>14.23</c:v>
                </c:pt>
                <c:pt idx="485">
                  <c:v>17.22</c:v>
                </c:pt>
                <c:pt idx="486">
                  <c:v>19.47</c:v>
                </c:pt>
                <c:pt idx="487">
                  <c:v>21.92</c:v>
                </c:pt>
                <c:pt idx="488">
                  <c:v>22.19</c:v>
                </c:pt>
                <c:pt idx="489">
                  <c:v>21.21</c:v>
                </c:pt>
                <c:pt idx="490">
                  <c:v>19.760000000000002</c:v>
                </c:pt>
                <c:pt idx="491">
                  <c:v>20.21</c:v>
                </c:pt>
                <c:pt idx="492">
                  <c:v>18.93</c:v>
                </c:pt>
                <c:pt idx="493">
                  <c:v>18.170000000000002</c:v>
                </c:pt>
                <c:pt idx="494">
                  <c:v>17.59</c:v>
                </c:pt>
                <c:pt idx="495">
                  <c:v>15.95</c:v>
                </c:pt>
                <c:pt idx="496">
                  <c:v>23.25</c:v>
                </c:pt>
                <c:pt idx="497">
                  <c:v>20.58</c:v>
                </c:pt>
                <c:pt idx="498">
                  <c:v>20.39</c:v>
                </c:pt>
                <c:pt idx="499">
                  <c:v>24.16</c:v>
                </c:pt>
                <c:pt idx="500">
                  <c:v>24.92</c:v>
                </c:pt>
                <c:pt idx="501">
                  <c:v>25.51</c:v>
                </c:pt>
                <c:pt idx="502">
                  <c:v>22.15</c:v>
                </c:pt>
                <c:pt idx="503">
                  <c:v>24.03</c:v>
                </c:pt>
                <c:pt idx="504">
                  <c:v>21.2</c:v>
                </c:pt>
                <c:pt idx="505">
                  <c:v>22.69</c:v>
                </c:pt>
                <c:pt idx="506">
                  <c:v>22.27</c:v>
                </c:pt>
                <c:pt idx="507">
                  <c:v>16.72</c:v>
                </c:pt>
                <c:pt idx="508">
                  <c:v>18.04</c:v>
                </c:pt>
                <c:pt idx="509">
                  <c:v>19.489999999999998</c:v>
                </c:pt>
                <c:pt idx="510">
                  <c:v>20.399999999999999</c:v>
                </c:pt>
                <c:pt idx="511">
                  <c:v>21.41</c:v>
                </c:pt>
                <c:pt idx="512">
                  <c:v>21.61</c:v>
                </c:pt>
                <c:pt idx="513">
                  <c:v>17.62</c:v>
                </c:pt>
                <c:pt idx="514">
                  <c:v>24.48</c:v>
                </c:pt>
                <c:pt idx="515">
                  <c:v>23.93</c:v>
                </c:pt>
                <c:pt idx="516">
                  <c:v>25.62</c:v>
                </c:pt>
                <c:pt idx="517">
                  <c:v>22.05</c:v>
                </c:pt>
                <c:pt idx="518">
                  <c:v>23.36</c:v>
                </c:pt>
                <c:pt idx="519">
                  <c:v>21.24</c:v>
                </c:pt>
                <c:pt idx="520">
                  <c:v>24.84</c:v>
                </c:pt>
                <c:pt idx="521">
                  <c:v>25.23</c:v>
                </c:pt>
                <c:pt idx="522">
                  <c:v>25</c:v>
                </c:pt>
                <c:pt idx="523">
                  <c:v>28.21</c:v>
                </c:pt>
                <c:pt idx="524">
                  <c:v>26.86</c:v>
                </c:pt>
                <c:pt idx="525">
                  <c:v>29.91</c:v>
                </c:pt>
                <c:pt idx="526">
                  <c:v>26.54</c:v>
                </c:pt>
                <c:pt idx="527">
                  <c:v>18.899999999999999</c:v>
                </c:pt>
                <c:pt idx="528">
                  <c:v>19.77</c:v>
                </c:pt>
                <c:pt idx="529">
                  <c:v>19.5</c:v>
                </c:pt>
                <c:pt idx="530">
                  <c:v>18.39</c:v>
                </c:pt>
                <c:pt idx="531">
                  <c:v>22.19</c:v>
                </c:pt>
                <c:pt idx="532">
                  <c:v>29.2</c:v>
                </c:pt>
                <c:pt idx="533">
                  <c:v>29.88</c:v>
                </c:pt>
                <c:pt idx="534">
                  <c:v>33.43</c:v>
                </c:pt>
                <c:pt idx="535">
                  <c:v>31.02</c:v>
                </c:pt>
                <c:pt idx="536">
                  <c:v>27.27</c:v>
                </c:pt>
                <c:pt idx="537">
                  <c:v>28.98</c:v>
                </c:pt>
                <c:pt idx="538">
                  <c:v>30.62</c:v>
                </c:pt>
                <c:pt idx="539">
                  <c:v>23.05</c:v>
                </c:pt>
                <c:pt idx="540">
                  <c:v>22.39</c:v>
                </c:pt>
                <c:pt idx="541">
                  <c:v>20.440000000000001</c:v>
                </c:pt>
                <c:pt idx="542">
                  <c:v>21.3</c:v>
                </c:pt>
                <c:pt idx="543">
                  <c:v>21.81</c:v>
                </c:pt>
                <c:pt idx="544">
                  <c:v>24.41</c:v>
                </c:pt>
                <c:pt idx="545">
                  <c:v>22.41</c:v>
                </c:pt>
                <c:pt idx="546">
                  <c:v>23</c:v>
                </c:pt>
                <c:pt idx="547">
                  <c:v>22.49</c:v>
                </c:pt>
                <c:pt idx="548">
                  <c:v>26.04</c:v>
                </c:pt>
                <c:pt idx="549">
                  <c:v>23.43</c:v>
                </c:pt>
                <c:pt idx="550">
                  <c:v>20.65</c:v>
                </c:pt>
                <c:pt idx="551">
                  <c:v>22.62</c:v>
                </c:pt>
                <c:pt idx="552">
                  <c:v>29.92</c:v>
                </c:pt>
                <c:pt idx="553">
                  <c:v>34.08</c:v>
                </c:pt>
                <c:pt idx="554">
                  <c:v>28.48</c:v>
                </c:pt>
                <c:pt idx="555">
                  <c:v>27.51</c:v>
                </c:pt>
                <c:pt idx="556">
                  <c:v>30.03</c:v>
                </c:pt>
                <c:pt idx="557">
                  <c:v>34.229999999999997</c:v>
                </c:pt>
                <c:pt idx="558">
                  <c:v>29.59</c:v>
                </c:pt>
                <c:pt idx="559">
                  <c:v>27.92</c:v>
                </c:pt>
                <c:pt idx="560">
                  <c:v>23.87</c:v>
                </c:pt>
                <c:pt idx="561">
                  <c:v>23.59</c:v>
                </c:pt>
                <c:pt idx="562">
                  <c:v>20.36</c:v>
                </c:pt>
                <c:pt idx="563">
                  <c:v>24.66</c:v>
                </c:pt>
                <c:pt idx="564">
                  <c:v>24.85</c:v>
                </c:pt>
                <c:pt idx="565">
                  <c:v>24.65</c:v>
                </c:pt>
                <c:pt idx="566">
                  <c:v>22.34</c:v>
                </c:pt>
                <c:pt idx="567">
                  <c:v>21.66</c:v>
                </c:pt>
                <c:pt idx="568">
                  <c:v>23.02</c:v>
                </c:pt>
                <c:pt idx="569">
                  <c:v>23.4</c:v>
                </c:pt>
                <c:pt idx="570">
                  <c:v>22.08</c:v>
                </c:pt>
                <c:pt idx="571">
                  <c:v>22</c:v>
                </c:pt>
                <c:pt idx="572">
                  <c:v>19.670000000000002</c:v>
                </c:pt>
                <c:pt idx="573">
                  <c:v>22.46</c:v>
                </c:pt>
                <c:pt idx="574">
                  <c:v>28.18</c:v>
                </c:pt>
                <c:pt idx="575">
                  <c:v>35.4</c:v>
                </c:pt>
                <c:pt idx="576">
                  <c:v>32.520000000000003</c:v>
                </c:pt>
                <c:pt idx="577">
                  <c:v>23.54</c:v>
                </c:pt>
                <c:pt idx="578">
                  <c:v>23.34</c:v>
                </c:pt>
                <c:pt idx="579">
                  <c:v>20.079999999999998</c:v>
                </c:pt>
                <c:pt idx="580">
                  <c:v>18.03</c:v>
                </c:pt>
                <c:pt idx="581">
                  <c:v>19.059999999999999</c:v>
                </c:pt>
                <c:pt idx="582">
                  <c:v>17.850000000000001</c:v>
                </c:pt>
                <c:pt idx="583">
                  <c:v>17.7</c:v>
                </c:pt>
                <c:pt idx="584">
                  <c:v>19.98</c:v>
                </c:pt>
                <c:pt idx="585">
                  <c:v>18.98</c:v>
                </c:pt>
                <c:pt idx="586">
                  <c:v>17.53</c:v>
                </c:pt>
                <c:pt idx="587">
                  <c:v>18.39</c:v>
                </c:pt>
                <c:pt idx="588">
                  <c:v>19.82</c:v>
                </c:pt>
                <c:pt idx="589">
                  <c:v>15.67</c:v>
                </c:pt>
                <c:pt idx="590">
                  <c:v>18.84</c:v>
                </c:pt>
                <c:pt idx="591">
                  <c:v>19.239999999999998</c:v>
                </c:pt>
                <c:pt idx="592">
                  <c:v>18.829999999999998</c:v>
                </c:pt>
                <c:pt idx="593">
                  <c:v>16.37</c:v>
                </c:pt>
                <c:pt idx="594">
                  <c:v>18.600000000000001</c:v>
                </c:pt>
                <c:pt idx="595">
                  <c:v>24.59</c:v>
                </c:pt>
                <c:pt idx="596">
                  <c:v>20.56</c:v>
                </c:pt>
                <c:pt idx="597">
                  <c:v>19.04</c:v>
                </c:pt>
                <c:pt idx="598">
                  <c:v>18.989999999999998</c:v>
                </c:pt>
                <c:pt idx="599">
                  <c:v>20.65</c:v>
                </c:pt>
                <c:pt idx="600">
                  <c:v>16.34</c:v>
                </c:pt>
                <c:pt idx="601">
                  <c:v>14.73</c:v>
                </c:pt>
                <c:pt idx="602">
                  <c:v>15.11</c:v>
                </c:pt>
                <c:pt idx="603">
                  <c:v>17.850000000000001</c:v>
                </c:pt>
                <c:pt idx="604">
                  <c:v>15.13</c:v>
                </c:pt>
                <c:pt idx="605">
                  <c:v>14.69</c:v>
                </c:pt>
                <c:pt idx="606">
                  <c:v>14.23</c:v>
                </c:pt>
                <c:pt idx="607">
                  <c:v>15.16</c:v>
                </c:pt>
                <c:pt idx="608">
                  <c:v>15.08</c:v>
                </c:pt>
                <c:pt idx="609">
                  <c:v>14.78</c:v>
                </c:pt>
                <c:pt idx="610">
                  <c:v>14.32</c:v>
                </c:pt>
                <c:pt idx="611">
                  <c:v>15.29</c:v>
                </c:pt>
                <c:pt idx="612">
                  <c:v>14.4</c:v>
                </c:pt>
                <c:pt idx="613">
                  <c:v>14.62</c:v>
                </c:pt>
                <c:pt idx="614">
                  <c:v>11.03</c:v>
                </c:pt>
                <c:pt idx="615">
                  <c:v>14.85</c:v>
                </c:pt>
                <c:pt idx="616">
                  <c:v>14.95</c:v>
                </c:pt>
                <c:pt idx="617">
                  <c:v>17.84</c:v>
                </c:pt>
                <c:pt idx="618">
                  <c:v>20.63</c:v>
                </c:pt>
                <c:pt idx="619">
                  <c:v>21.34</c:v>
                </c:pt>
                <c:pt idx="620">
                  <c:v>14.37</c:v>
                </c:pt>
                <c:pt idx="621">
                  <c:v>15.45</c:v>
                </c:pt>
                <c:pt idx="622">
                  <c:v>12.52</c:v>
                </c:pt>
                <c:pt idx="623">
                  <c:v>13.99</c:v>
                </c:pt>
                <c:pt idx="624">
                  <c:v>13.17</c:v>
                </c:pt>
                <c:pt idx="625">
                  <c:v>12.04</c:v>
                </c:pt>
                <c:pt idx="626">
                  <c:v>12.3</c:v>
                </c:pt>
                <c:pt idx="627">
                  <c:v>13.17</c:v>
                </c:pt>
                <c:pt idx="628">
                  <c:v>12.99</c:v>
                </c:pt>
                <c:pt idx="629">
                  <c:v>16.489999999999998</c:v>
                </c:pt>
                <c:pt idx="630">
                  <c:v>14.71</c:v>
                </c:pt>
                <c:pt idx="631">
                  <c:v>12.34</c:v>
                </c:pt>
                <c:pt idx="632">
                  <c:v>14.97</c:v>
                </c:pt>
                <c:pt idx="633">
                  <c:v>13.99</c:v>
                </c:pt>
                <c:pt idx="634">
                  <c:v>13.05</c:v>
                </c:pt>
                <c:pt idx="635">
                  <c:v>17.48</c:v>
                </c:pt>
                <c:pt idx="636">
                  <c:v>16.64</c:v>
                </c:pt>
                <c:pt idx="637">
                  <c:v>15.01</c:v>
                </c:pt>
                <c:pt idx="638">
                  <c:v>14.86</c:v>
                </c:pt>
                <c:pt idx="639">
                  <c:v>15.28</c:v>
                </c:pt>
                <c:pt idx="640">
                  <c:v>12.11</c:v>
                </c:pt>
                <c:pt idx="641">
                  <c:v>12.2</c:v>
                </c:pt>
                <c:pt idx="642">
                  <c:v>11.46</c:v>
                </c:pt>
                <c:pt idx="643">
                  <c:v>12.1</c:v>
                </c:pt>
                <c:pt idx="644">
                  <c:v>11.44</c:v>
                </c:pt>
                <c:pt idx="645">
                  <c:v>12.16</c:v>
                </c:pt>
                <c:pt idx="646">
                  <c:v>11.92</c:v>
                </c:pt>
                <c:pt idx="647">
                  <c:v>12</c:v>
                </c:pt>
                <c:pt idx="648">
                  <c:v>14.49</c:v>
                </c:pt>
                <c:pt idx="649">
                  <c:v>14.1</c:v>
                </c:pt>
                <c:pt idx="650">
                  <c:v>13.37</c:v>
                </c:pt>
                <c:pt idx="651">
                  <c:v>16.13</c:v>
                </c:pt>
                <c:pt idx="652">
                  <c:v>13.74</c:v>
                </c:pt>
                <c:pt idx="653">
                  <c:v>12.44</c:v>
                </c:pt>
                <c:pt idx="654">
                  <c:v>12.71</c:v>
                </c:pt>
                <c:pt idx="655">
                  <c:v>14.15</c:v>
                </c:pt>
                <c:pt idx="656">
                  <c:v>12.28</c:v>
                </c:pt>
                <c:pt idx="657">
                  <c:v>12</c:v>
                </c:pt>
                <c:pt idx="658">
                  <c:v>12.61</c:v>
                </c:pt>
                <c:pt idx="659">
                  <c:v>13.83</c:v>
                </c:pt>
                <c:pt idx="660">
                  <c:v>19.39</c:v>
                </c:pt>
                <c:pt idx="661">
                  <c:v>40.07</c:v>
                </c:pt>
                <c:pt idx="662">
                  <c:v>18.66</c:v>
                </c:pt>
                <c:pt idx="663">
                  <c:v>18.78</c:v>
                </c:pt>
                <c:pt idx="664">
                  <c:v>24.17</c:v>
                </c:pt>
                <c:pt idx="665">
                  <c:v>17.100000000000001</c:v>
                </c:pt>
                <c:pt idx="666">
                  <c:v>15.44</c:v>
                </c:pt>
                <c:pt idx="667">
                  <c:v>21.72</c:v>
                </c:pt>
                <c:pt idx="668">
                  <c:v>18.440000000000001</c:v>
                </c:pt>
                <c:pt idx="669">
                  <c:v>18.71</c:v>
                </c:pt>
                <c:pt idx="670">
                  <c:v>16.79</c:v>
                </c:pt>
                <c:pt idx="671">
                  <c:v>15.27</c:v>
                </c:pt>
                <c:pt idx="672">
                  <c:v>15.33</c:v>
                </c:pt>
                <c:pt idx="673">
                  <c:v>14.96</c:v>
                </c:pt>
                <c:pt idx="674">
                  <c:v>14.15</c:v>
                </c:pt>
                <c:pt idx="675">
                  <c:v>15.86</c:v>
                </c:pt>
                <c:pt idx="676">
                  <c:v>16.559999999999999</c:v>
                </c:pt>
                <c:pt idx="677">
                  <c:v>16.53</c:v>
                </c:pt>
                <c:pt idx="678">
                  <c:v>15.8</c:v>
                </c:pt>
                <c:pt idx="679">
                  <c:v>13.27</c:v>
                </c:pt>
                <c:pt idx="680">
                  <c:v>15.82</c:v>
                </c:pt>
                <c:pt idx="681">
                  <c:v>17.829999999999998</c:v>
                </c:pt>
                <c:pt idx="682">
                  <c:v>15.99</c:v>
                </c:pt>
                <c:pt idx="683">
                  <c:v>14.12</c:v>
                </c:pt>
                <c:pt idx="684">
                  <c:v>15.61</c:v>
                </c:pt>
                <c:pt idx="685">
                  <c:v>14.01</c:v>
                </c:pt>
                <c:pt idx="686">
                  <c:v>16.18</c:v>
                </c:pt>
                <c:pt idx="687">
                  <c:v>17.93</c:v>
                </c:pt>
                <c:pt idx="688">
                  <c:v>17.95</c:v>
                </c:pt>
                <c:pt idx="689">
                  <c:v>14.54</c:v>
                </c:pt>
                <c:pt idx="690">
                  <c:v>16.760000000000002</c:v>
                </c:pt>
                <c:pt idx="691">
                  <c:v>17.68</c:v>
                </c:pt>
                <c:pt idx="692">
                  <c:v>14.78</c:v>
                </c:pt>
                <c:pt idx="693">
                  <c:v>13.44</c:v>
                </c:pt>
                <c:pt idx="694">
                  <c:v>15.18</c:v>
                </c:pt>
                <c:pt idx="695">
                  <c:v>16.850000000000001</c:v>
                </c:pt>
                <c:pt idx="696">
                  <c:v>19.95</c:v>
                </c:pt>
                <c:pt idx="697">
                  <c:v>17.920000000000002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519-A8C8-47A9DA2C30D5}"/>
            </c:ext>
          </c:extLst>
        </c:ser>
        <c:ser>
          <c:idx val="2"/>
          <c:order val="2"/>
          <c:tx>
            <c:strRef>
              <c:f>'2.20'!$C$25</c:f>
              <c:strCache>
                <c:ptCount val="1"/>
                <c:pt idx="0">
                  <c:v>VIX</c:v>
                </c:pt>
              </c:strCache>
            </c:strRef>
          </c:tx>
          <c:spPr>
            <a:ln w="2222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'2.20'!$A$26:$A$723</c:f>
              <c:numCache>
                <c:formatCode>General</c:formatCode>
                <c:ptCount val="698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2005</c:v>
                </c:pt>
                <c:pt idx="5">
                  <c:v>2005</c:v>
                </c:pt>
                <c:pt idx="6">
                  <c:v>2005</c:v>
                </c:pt>
                <c:pt idx="7">
                  <c:v>2005</c:v>
                </c:pt>
                <c:pt idx="8">
                  <c:v>2005</c:v>
                </c:pt>
                <c:pt idx="9">
                  <c:v>2005</c:v>
                </c:pt>
                <c:pt idx="10">
                  <c:v>2005</c:v>
                </c:pt>
                <c:pt idx="11">
                  <c:v>2005</c:v>
                </c:pt>
                <c:pt idx="12">
                  <c:v>2005</c:v>
                </c:pt>
                <c:pt idx="13">
                  <c:v>2005</c:v>
                </c:pt>
                <c:pt idx="14">
                  <c:v>2005</c:v>
                </c:pt>
                <c:pt idx="15">
                  <c:v>2005</c:v>
                </c:pt>
                <c:pt idx="16">
                  <c:v>2005</c:v>
                </c:pt>
                <c:pt idx="17">
                  <c:v>2005</c:v>
                </c:pt>
                <c:pt idx="18">
                  <c:v>2005</c:v>
                </c:pt>
                <c:pt idx="19">
                  <c:v>2005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2006</c:v>
                </c:pt>
                <c:pt idx="31">
                  <c:v>2006</c:v>
                </c:pt>
                <c:pt idx="32">
                  <c:v>2006</c:v>
                </c:pt>
                <c:pt idx="33">
                  <c:v>2006</c:v>
                </c:pt>
                <c:pt idx="34">
                  <c:v>2006</c:v>
                </c:pt>
                <c:pt idx="35">
                  <c:v>2006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2006</c:v>
                </c:pt>
                <c:pt idx="49">
                  <c:v>2006</c:v>
                </c:pt>
                <c:pt idx="50">
                  <c:v>2006</c:v>
                </c:pt>
                <c:pt idx="51">
                  <c:v>2006</c:v>
                </c:pt>
                <c:pt idx="52">
                  <c:v>2006</c:v>
                </c:pt>
                <c:pt idx="53">
                  <c:v>2006</c:v>
                </c:pt>
                <c:pt idx="54">
                  <c:v>2006</c:v>
                </c:pt>
                <c:pt idx="55">
                  <c:v>2006</c:v>
                </c:pt>
                <c:pt idx="56">
                  <c:v>2006</c:v>
                </c:pt>
                <c:pt idx="57">
                  <c:v>2006</c:v>
                </c:pt>
                <c:pt idx="58">
                  <c:v>2006</c:v>
                </c:pt>
                <c:pt idx="59">
                  <c:v>2006</c:v>
                </c:pt>
                <c:pt idx="60">
                  <c:v>2006</c:v>
                </c:pt>
                <c:pt idx="61">
                  <c:v>2006</c:v>
                </c:pt>
                <c:pt idx="62">
                  <c:v>2006</c:v>
                </c:pt>
                <c:pt idx="63">
                  <c:v>2006</c:v>
                </c:pt>
                <c:pt idx="64">
                  <c:v>2006</c:v>
                </c:pt>
                <c:pt idx="65">
                  <c:v>2006</c:v>
                </c:pt>
                <c:pt idx="66">
                  <c:v>2006</c:v>
                </c:pt>
                <c:pt idx="67">
                  <c:v>2006</c:v>
                </c:pt>
                <c:pt idx="68">
                  <c:v>2006</c:v>
                </c:pt>
                <c:pt idx="69">
                  <c:v>2006</c:v>
                </c:pt>
                <c:pt idx="70">
                  <c:v>2006</c:v>
                </c:pt>
                <c:pt idx="71">
                  <c:v>2006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2007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2007</c:v>
                </c:pt>
                <c:pt idx="97">
                  <c:v>2007</c:v>
                </c:pt>
                <c:pt idx="98">
                  <c:v>2007</c:v>
                </c:pt>
                <c:pt idx="99">
                  <c:v>2007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2007</c:v>
                </c:pt>
                <c:pt idx="105">
                  <c:v>2007</c:v>
                </c:pt>
                <c:pt idx="106">
                  <c:v>2007</c:v>
                </c:pt>
                <c:pt idx="107">
                  <c:v>2007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2007</c:v>
                </c:pt>
                <c:pt idx="112">
                  <c:v>2007</c:v>
                </c:pt>
                <c:pt idx="113">
                  <c:v>2007</c:v>
                </c:pt>
                <c:pt idx="114">
                  <c:v>2007</c:v>
                </c:pt>
                <c:pt idx="115">
                  <c:v>2007</c:v>
                </c:pt>
                <c:pt idx="116">
                  <c:v>2007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2007</c:v>
                </c:pt>
                <c:pt idx="121">
                  <c:v>2007</c:v>
                </c:pt>
                <c:pt idx="122">
                  <c:v>2007</c:v>
                </c:pt>
                <c:pt idx="123">
                  <c:v>2007</c:v>
                </c:pt>
                <c:pt idx="124">
                  <c:v>2007</c:v>
                </c:pt>
                <c:pt idx="125">
                  <c:v>2007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2008</c:v>
                </c:pt>
                <c:pt idx="136">
                  <c:v>2008</c:v>
                </c:pt>
                <c:pt idx="137">
                  <c:v>2008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2008</c:v>
                </c:pt>
                <c:pt idx="151">
                  <c:v>2008</c:v>
                </c:pt>
                <c:pt idx="152">
                  <c:v>2008</c:v>
                </c:pt>
                <c:pt idx="153">
                  <c:v>2008</c:v>
                </c:pt>
                <c:pt idx="154">
                  <c:v>2008</c:v>
                </c:pt>
                <c:pt idx="155">
                  <c:v>2008</c:v>
                </c:pt>
                <c:pt idx="156">
                  <c:v>2008</c:v>
                </c:pt>
                <c:pt idx="157">
                  <c:v>2008</c:v>
                </c:pt>
                <c:pt idx="158">
                  <c:v>2008</c:v>
                </c:pt>
                <c:pt idx="159">
                  <c:v>2008</c:v>
                </c:pt>
                <c:pt idx="160">
                  <c:v>2008</c:v>
                </c:pt>
                <c:pt idx="161">
                  <c:v>2008</c:v>
                </c:pt>
                <c:pt idx="162">
                  <c:v>2008</c:v>
                </c:pt>
                <c:pt idx="163">
                  <c:v>2008</c:v>
                </c:pt>
                <c:pt idx="164">
                  <c:v>2008</c:v>
                </c:pt>
                <c:pt idx="165">
                  <c:v>2008</c:v>
                </c:pt>
                <c:pt idx="166">
                  <c:v>2008</c:v>
                </c:pt>
                <c:pt idx="167">
                  <c:v>2008</c:v>
                </c:pt>
                <c:pt idx="168">
                  <c:v>2008</c:v>
                </c:pt>
                <c:pt idx="169">
                  <c:v>2008</c:v>
                </c:pt>
                <c:pt idx="170">
                  <c:v>2008</c:v>
                </c:pt>
                <c:pt idx="171">
                  <c:v>2008</c:v>
                </c:pt>
                <c:pt idx="172">
                  <c:v>2008</c:v>
                </c:pt>
                <c:pt idx="173">
                  <c:v>2008</c:v>
                </c:pt>
                <c:pt idx="174">
                  <c:v>2008</c:v>
                </c:pt>
                <c:pt idx="175">
                  <c:v>2008</c:v>
                </c:pt>
                <c:pt idx="176">
                  <c:v>2008</c:v>
                </c:pt>
                <c:pt idx="177">
                  <c:v>2008</c:v>
                </c:pt>
                <c:pt idx="178">
                  <c:v>2008</c:v>
                </c:pt>
                <c:pt idx="179">
                  <c:v>2008</c:v>
                </c:pt>
                <c:pt idx="180">
                  <c:v>2008</c:v>
                </c:pt>
                <c:pt idx="181">
                  <c:v>2008</c:v>
                </c:pt>
                <c:pt idx="182">
                  <c:v>2008</c:v>
                </c:pt>
                <c:pt idx="183">
                  <c:v>2008</c:v>
                </c:pt>
                <c:pt idx="184">
                  <c:v>2008</c:v>
                </c:pt>
                <c:pt idx="185">
                  <c:v>2008</c:v>
                </c:pt>
                <c:pt idx="186">
                  <c:v>2008</c:v>
                </c:pt>
                <c:pt idx="187">
                  <c:v>2009</c:v>
                </c:pt>
                <c:pt idx="188">
                  <c:v>2009</c:v>
                </c:pt>
                <c:pt idx="189">
                  <c:v>2009</c:v>
                </c:pt>
                <c:pt idx="190">
                  <c:v>2009</c:v>
                </c:pt>
                <c:pt idx="191">
                  <c:v>2009</c:v>
                </c:pt>
                <c:pt idx="192">
                  <c:v>2009</c:v>
                </c:pt>
                <c:pt idx="193">
                  <c:v>2009</c:v>
                </c:pt>
                <c:pt idx="194">
                  <c:v>2009</c:v>
                </c:pt>
                <c:pt idx="195">
                  <c:v>2009</c:v>
                </c:pt>
                <c:pt idx="196">
                  <c:v>2009</c:v>
                </c:pt>
                <c:pt idx="197">
                  <c:v>2009</c:v>
                </c:pt>
                <c:pt idx="198">
                  <c:v>2009</c:v>
                </c:pt>
                <c:pt idx="199">
                  <c:v>2009</c:v>
                </c:pt>
                <c:pt idx="200">
                  <c:v>2009</c:v>
                </c:pt>
                <c:pt idx="201">
                  <c:v>2009</c:v>
                </c:pt>
                <c:pt idx="202">
                  <c:v>2009</c:v>
                </c:pt>
                <c:pt idx="203">
                  <c:v>2009</c:v>
                </c:pt>
                <c:pt idx="204">
                  <c:v>2009</c:v>
                </c:pt>
                <c:pt idx="205">
                  <c:v>2009</c:v>
                </c:pt>
                <c:pt idx="206">
                  <c:v>2009</c:v>
                </c:pt>
                <c:pt idx="207">
                  <c:v>2009</c:v>
                </c:pt>
                <c:pt idx="208">
                  <c:v>2009</c:v>
                </c:pt>
                <c:pt idx="209">
                  <c:v>2009</c:v>
                </c:pt>
                <c:pt idx="210">
                  <c:v>2009</c:v>
                </c:pt>
                <c:pt idx="211">
                  <c:v>2009</c:v>
                </c:pt>
                <c:pt idx="212">
                  <c:v>2009</c:v>
                </c:pt>
                <c:pt idx="213">
                  <c:v>2009</c:v>
                </c:pt>
                <c:pt idx="214">
                  <c:v>2009</c:v>
                </c:pt>
                <c:pt idx="215">
                  <c:v>2009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2009</c:v>
                </c:pt>
                <c:pt idx="229">
                  <c:v>2009</c:v>
                </c:pt>
                <c:pt idx="230">
                  <c:v>2009</c:v>
                </c:pt>
                <c:pt idx="231">
                  <c:v>2009</c:v>
                </c:pt>
                <c:pt idx="232">
                  <c:v>2009</c:v>
                </c:pt>
                <c:pt idx="233">
                  <c:v>2009</c:v>
                </c:pt>
                <c:pt idx="234">
                  <c:v>2009</c:v>
                </c:pt>
                <c:pt idx="235">
                  <c:v>2009</c:v>
                </c:pt>
                <c:pt idx="236">
                  <c:v>2009</c:v>
                </c:pt>
                <c:pt idx="237">
                  <c:v>2009</c:v>
                </c:pt>
                <c:pt idx="238">
                  <c:v>2009</c:v>
                </c:pt>
                <c:pt idx="239">
                  <c:v>2010</c:v>
                </c:pt>
                <c:pt idx="240">
                  <c:v>2010</c:v>
                </c:pt>
                <c:pt idx="241">
                  <c:v>2010</c:v>
                </c:pt>
                <c:pt idx="242">
                  <c:v>2010</c:v>
                </c:pt>
                <c:pt idx="243">
                  <c:v>2010</c:v>
                </c:pt>
                <c:pt idx="244">
                  <c:v>2010</c:v>
                </c:pt>
                <c:pt idx="245">
                  <c:v>2010</c:v>
                </c:pt>
                <c:pt idx="246">
                  <c:v>2010</c:v>
                </c:pt>
                <c:pt idx="247">
                  <c:v>2010</c:v>
                </c:pt>
                <c:pt idx="248">
                  <c:v>2010</c:v>
                </c:pt>
                <c:pt idx="249">
                  <c:v>2010</c:v>
                </c:pt>
                <c:pt idx="250">
                  <c:v>2010</c:v>
                </c:pt>
                <c:pt idx="251">
                  <c:v>2010</c:v>
                </c:pt>
                <c:pt idx="252">
                  <c:v>2010</c:v>
                </c:pt>
                <c:pt idx="253">
                  <c:v>2010</c:v>
                </c:pt>
                <c:pt idx="254">
                  <c:v>2010</c:v>
                </c:pt>
                <c:pt idx="255">
                  <c:v>2010</c:v>
                </c:pt>
                <c:pt idx="256">
                  <c:v>2010</c:v>
                </c:pt>
                <c:pt idx="257">
                  <c:v>2010</c:v>
                </c:pt>
                <c:pt idx="258">
                  <c:v>2010</c:v>
                </c:pt>
                <c:pt idx="259">
                  <c:v>2010</c:v>
                </c:pt>
                <c:pt idx="260">
                  <c:v>2010</c:v>
                </c:pt>
                <c:pt idx="261">
                  <c:v>2010</c:v>
                </c:pt>
                <c:pt idx="262">
                  <c:v>2010</c:v>
                </c:pt>
                <c:pt idx="263">
                  <c:v>2010</c:v>
                </c:pt>
                <c:pt idx="264">
                  <c:v>2010</c:v>
                </c:pt>
                <c:pt idx="265">
                  <c:v>2010</c:v>
                </c:pt>
                <c:pt idx="266">
                  <c:v>2010</c:v>
                </c:pt>
                <c:pt idx="267">
                  <c:v>2010</c:v>
                </c:pt>
                <c:pt idx="268">
                  <c:v>2010</c:v>
                </c:pt>
                <c:pt idx="269">
                  <c:v>2010</c:v>
                </c:pt>
                <c:pt idx="270">
                  <c:v>2010</c:v>
                </c:pt>
                <c:pt idx="271">
                  <c:v>2010</c:v>
                </c:pt>
                <c:pt idx="272">
                  <c:v>2010</c:v>
                </c:pt>
                <c:pt idx="273">
                  <c:v>2010</c:v>
                </c:pt>
                <c:pt idx="274">
                  <c:v>2010</c:v>
                </c:pt>
                <c:pt idx="275">
                  <c:v>2010</c:v>
                </c:pt>
                <c:pt idx="276">
                  <c:v>2010</c:v>
                </c:pt>
                <c:pt idx="277">
                  <c:v>2010</c:v>
                </c:pt>
                <c:pt idx="278">
                  <c:v>2010</c:v>
                </c:pt>
                <c:pt idx="279">
                  <c:v>2010</c:v>
                </c:pt>
                <c:pt idx="280">
                  <c:v>2010</c:v>
                </c:pt>
                <c:pt idx="281">
                  <c:v>2010</c:v>
                </c:pt>
                <c:pt idx="282">
                  <c:v>2010</c:v>
                </c:pt>
                <c:pt idx="283">
                  <c:v>2010</c:v>
                </c:pt>
                <c:pt idx="284">
                  <c:v>2010</c:v>
                </c:pt>
                <c:pt idx="285">
                  <c:v>2010</c:v>
                </c:pt>
                <c:pt idx="286">
                  <c:v>2010</c:v>
                </c:pt>
                <c:pt idx="287">
                  <c:v>2010</c:v>
                </c:pt>
                <c:pt idx="288">
                  <c:v>2010</c:v>
                </c:pt>
                <c:pt idx="289">
                  <c:v>2010</c:v>
                </c:pt>
                <c:pt idx="290">
                  <c:v>2010</c:v>
                </c:pt>
                <c:pt idx="291">
                  <c:v>2011</c:v>
                </c:pt>
                <c:pt idx="292">
                  <c:v>2011</c:v>
                </c:pt>
                <c:pt idx="293">
                  <c:v>2011</c:v>
                </c:pt>
                <c:pt idx="294">
                  <c:v>2011</c:v>
                </c:pt>
                <c:pt idx="295">
                  <c:v>2011</c:v>
                </c:pt>
                <c:pt idx="296">
                  <c:v>2011</c:v>
                </c:pt>
                <c:pt idx="297">
                  <c:v>2011</c:v>
                </c:pt>
                <c:pt idx="298">
                  <c:v>2011</c:v>
                </c:pt>
                <c:pt idx="299">
                  <c:v>2011</c:v>
                </c:pt>
                <c:pt idx="300">
                  <c:v>2011</c:v>
                </c:pt>
                <c:pt idx="301">
                  <c:v>2011</c:v>
                </c:pt>
                <c:pt idx="302">
                  <c:v>2011</c:v>
                </c:pt>
                <c:pt idx="303">
                  <c:v>2011</c:v>
                </c:pt>
                <c:pt idx="304">
                  <c:v>2011</c:v>
                </c:pt>
                <c:pt idx="305">
                  <c:v>2011</c:v>
                </c:pt>
                <c:pt idx="306">
                  <c:v>2011</c:v>
                </c:pt>
                <c:pt idx="307">
                  <c:v>2011</c:v>
                </c:pt>
                <c:pt idx="308">
                  <c:v>2011</c:v>
                </c:pt>
                <c:pt idx="309">
                  <c:v>2011</c:v>
                </c:pt>
                <c:pt idx="310">
                  <c:v>2011</c:v>
                </c:pt>
                <c:pt idx="311">
                  <c:v>2011</c:v>
                </c:pt>
                <c:pt idx="312">
                  <c:v>2011</c:v>
                </c:pt>
                <c:pt idx="313">
                  <c:v>2011</c:v>
                </c:pt>
                <c:pt idx="314">
                  <c:v>2011</c:v>
                </c:pt>
                <c:pt idx="315">
                  <c:v>2011</c:v>
                </c:pt>
                <c:pt idx="316">
                  <c:v>2011</c:v>
                </c:pt>
                <c:pt idx="317">
                  <c:v>2011</c:v>
                </c:pt>
                <c:pt idx="318">
                  <c:v>2011</c:v>
                </c:pt>
                <c:pt idx="319">
                  <c:v>2011</c:v>
                </c:pt>
                <c:pt idx="320">
                  <c:v>2011</c:v>
                </c:pt>
                <c:pt idx="321">
                  <c:v>2011</c:v>
                </c:pt>
                <c:pt idx="322">
                  <c:v>2011</c:v>
                </c:pt>
                <c:pt idx="323">
                  <c:v>2011</c:v>
                </c:pt>
                <c:pt idx="324">
                  <c:v>2011</c:v>
                </c:pt>
                <c:pt idx="325">
                  <c:v>2011</c:v>
                </c:pt>
                <c:pt idx="326">
                  <c:v>2011</c:v>
                </c:pt>
                <c:pt idx="327">
                  <c:v>2011</c:v>
                </c:pt>
                <c:pt idx="328">
                  <c:v>2011</c:v>
                </c:pt>
                <c:pt idx="329">
                  <c:v>2011</c:v>
                </c:pt>
                <c:pt idx="330">
                  <c:v>2011</c:v>
                </c:pt>
                <c:pt idx="331">
                  <c:v>2011</c:v>
                </c:pt>
                <c:pt idx="332">
                  <c:v>2011</c:v>
                </c:pt>
                <c:pt idx="333">
                  <c:v>2011</c:v>
                </c:pt>
                <c:pt idx="334">
                  <c:v>2011</c:v>
                </c:pt>
                <c:pt idx="335">
                  <c:v>2011</c:v>
                </c:pt>
                <c:pt idx="336">
                  <c:v>2011</c:v>
                </c:pt>
                <c:pt idx="337">
                  <c:v>2011</c:v>
                </c:pt>
                <c:pt idx="338">
                  <c:v>2011</c:v>
                </c:pt>
                <c:pt idx="339">
                  <c:v>2011</c:v>
                </c:pt>
                <c:pt idx="340">
                  <c:v>2011</c:v>
                </c:pt>
                <c:pt idx="341">
                  <c:v>2011</c:v>
                </c:pt>
                <c:pt idx="342">
                  <c:v>2011</c:v>
                </c:pt>
                <c:pt idx="343">
                  <c:v>2012</c:v>
                </c:pt>
                <c:pt idx="344">
                  <c:v>2012</c:v>
                </c:pt>
                <c:pt idx="345">
                  <c:v>2012</c:v>
                </c:pt>
                <c:pt idx="346">
                  <c:v>2012</c:v>
                </c:pt>
                <c:pt idx="347">
                  <c:v>2012</c:v>
                </c:pt>
                <c:pt idx="348">
                  <c:v>2012</c:v>
                </c:pt>
                <c:pt idx="349">
                  <c:v>2012</c:v>
                </c:pt>
                <c:pt idx="350">
                  <c:v>2012</c:v>
                </c:pt>
                <c:pt idx="351">
                  <c:v>2012</c:v>
                </c:pt>
                <c:pt idx="352">
                  <c:v>2012</c:v>
                </c:pt>
                <c:pt idx="353">
                  <c:v>2012</c:v>
                </c:pt>
                <c:pt idx="354">
                  <c:v>2012</c:v>
                </c:pt>
                <c:pt idx="355">
                  <c:v>2012</c:v>
                </c:pt>
                <c:pt idx="356">
                  <c:v>2012</c:v>
                </c:pt>
                <c:pt idx="357">
                  <c:v>2012</c:v>
                </c:pt>
                <c:pt idx="358">
                  <c:v>2012</c:v>
                </c:pt>
                <c:pt idx="359">
                  <c:v>2012</c:v>
                </c:pt>
                <c:pt idx="360">
                  <c:v>2012</c:v>
                </c:pt>
                <c:pt idx="361">
                  <c:v>2012</c:v>
                </c:pt>
                <c:pt idx="362">
                  <c:v>2012</c:v>
                </c:pt>
                <c:pt idx="363">
                  <c:v>2012</c:v>
                </c:pt>
                <c:pt idx="364">
                  <c:v>2012</c:v>
                </c:pt>
                <c:pt idx="365">
                  <c:v>2012</c:v>
                </c:pt>
                <c:pt idx="366">
                  <c:v>2012</c:v>
                </c:pt>
                <c:pt idx="367">
                  <c:v>2012</c:v>
                </c:pt>
                <c:pt idx="368">
                  <c:v>2012</c:v>
                </c:pt>
                <c:pt idx="369">
                  <c:v>2012</c:v>
                </c:pt>
                <c:pt idx="370">
                  <c:v>2012</c:v>
                </c:pt>
                <c:pt idx="371">
                  <c:v>2012</c:v>
                </c:pt>
                <c:pt idx="372">
                  <c:v>2012</c:v>
                </c:pt>
                <c:pt idx="373">
                  <c:v>2012</c:v>
                </c:pt>
                <c:pt idx="374">
                  <c:v>2012</c:v>
                </c:pt>
                <c:pt idx="375">
                  <c:v>2012</c:v>
                </c:pt>
                <c:pt idx="376">
                  <c:v>2012</c:v>
                </c:pt>
                <c:pt idx="377">
                  <c:v>2012</c:v>
                </c:pt>
                <c:pt idx="378">
                  <c:v>2012</c:v>
                </c:pt>
                <c:pt idx="379">
                  <c:v>2012</c:v>
                </c:pt>
                <c:pt idx="380">
                  <c:v>2012</c:v>
                </c:pt>
                <c:pt idx="381">
                  <c:v>2012</c:v>
                </c:pt>
                <c:pt idx="382">
                  <c:v>2012</c:v>
                </c:pt>
                <c:pt idx="383">
                  <c:v>2012</c:v>
                </c:pt>
                <c:pt idx="384">
                  <c:v>2012</c:v>
                </c:pt>
                <c:pt idx="385">
                  <c:v>2012</c:v>
                </c:pt>
                <c:pt idx="386">
                  <c:v>2012</c:v>
                </c:pt>
                <c:pt idx="387">
                  <c:v>2012</c:v>
                </c:pt>
                <c:pt idx="388">
                  <c:v>2012</c:v>
                </c:pt>
                <c:pt idx="389">
                  <c:v>2012</c:v>
                </c:pt>
                <c:pt idx="390">
                  <c:v>2012</c:v>
                </c:pt>
                <c:pt idx="391">
                  <c:v>2012</c:v>
                </c:pt>
                <c:pt idx="392">
                  <c:v>2012</c:v>
                </c:pt>
                <c:pt idx="393">
                  <c:v>2012</c:v>
                </c:pt>
                <c:pt idx="394">
                  <c:v>2012</c:v>
                </c:pt>
                <c:pt idx="395">
                  <c:v>2012</c:v>
                </c:pt>
                <c:pt idx="396">
                  <c:v>2013</c:v>
                </c:pt>
                <c:pt idx="397">
                  <c:v>2013</c:v>
                </c:pt>
                <c:pt idx="398">
                  <c:v>2013</c:v>
                </c:pt>
                <c:pt idx="399">
                  <c:v>2013</c:v>
                </c:pt>
                <c:pt idx="400">
                  <c:v>2013</c:v>
                </c:pt>
                <c:pt idx="401">
                  <c:v>2013</c:v>
                </c:pt>
                <c:pt idx="402">
                  <c:v>2013</c:v>
                </c:pt>
                <c:pt idx="403">
                  <c:v>2013</c:v>
                </c:pt>
                <c:pt idx="404">
                  <c:v>2013</c:v>
                </c:pt>
                <c:pt idx="405">
                  <c:v>2013</c:v>
                </c:pt>
                <c:pt idx="406">
                  <c:v>2013</c:v>
                </c:pt>
                <c:pt idx="407">
                  <c:v>2013</c:v>
                </c:pt>
                <c:pt idx="408">
                  <c:v>2013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2013</c:v>
                </c:pt>
                <c:pt idx="422">
                  <c:v>2013</c:v>
                </c:pt>
                <c:pt idx="423">
                  <c:v>2013</c:v>
                </c:pt>
                <c:pt idx="424">
                  <c:v>2013</c:v>
                </c:pt>
                <c:pt idx="425">
                  <c:v>2013</c:v>
                </c:pt>
                <c:pt idx="426">
                  <c:v>2013</c:v>
                </c:pt>
                <c:pt idx="427">
                  <c:v>2013</c:v>
                </c:pt>
                <c:pt idx="428">
                  <c:v>2013</c:v>
                </c:pt>
                <c:pt idx="429">
                  <c:v>2013</c:v>
                </c:pt>
                <c:pt idx="430">
                  <c:v>2013</c:v>
                </c:pt>
                <c:pt idx="431">
                  <c:v>2013</c:v>
                </c:pt>
                <c:pt idx="432">
                  <c:v>2013</c:v>
                </c:pt>
                <c:pt idx="433">
                  <c:v>2013</c:v>
                </c:pt>
                <c:pt idx="434">
                  <c:v>2013</c:v>
                </c:pt>
                <c:pt idx="435">
                  <c:v>2013</c:v>
                </c:pt>
                <c:pt idx="436">
                  <c:v>2013</c:v>
                </c:pt>
                <c:pt idx="437">
                  <c:v>2013</c:v>
                </c:pt>
                <c:pt idx="438">
                  <c:v>2013</c:v>
                </c:pt>
                <c:pt idx="439">
                  <c:v>2013</c:v>
                </c:pt>
                <c:pt idx="440">
                  <c:v>2013</c:v>
                </c:pt>
                <c:pt idx="441">
                  <c:v>2013</c:v>
                </c:pt>
                <c:pt idx="442">
                  <c:v>2013</c:v>
                </c:pt>
                <c:pt idx="443">
                  <c:v>2013</c:v>
                </c:pt>
                <c:pt idx="444">
                  <c:v>2013</c:v>
                </c:pt>
                <c:pt idx="445">
                  <c:v>2013</c:v>
                </c:pt>
                <c:pt idx="446">
                  <c:v>2013</c:v>
                </c:pt>
                <c:pt idx="447">
                  <c:v>2013</c:v>
                </c:pt>
                <c:pt idx="448">
                  <c:v>2014</c:v>
                </c:pt>
                <c:pt idx="449">
                  <c:v>2014</c:v>
                </c:pt>
                <c:pt idx="450">
                  <c:v>2014</c:v>
                </c:pt>
                <c:pt idx="451">
                  <c:v>2014</c:v>
                </c:pt>
                <c:pt idx="452">
                  <c:v>2014</c:v>
                </c:pt>
                <c:pt idx="453">
                  <c:v>2014</c:v>
                </c:pt>
                <c:pt idx="454">
                  <c:v>2014</c:v>
                </c:pt>
                <c:pt idx="455">
                  <c:v>2014</c:v>
                </c:pt>
                <c:pt idx="456">
                  <c:v>2014</c:v>
                </c:pt>
                <c:pt idx="457">
                  <c:v>2014</c:v>
                </c:pt>
                <c:pt idx="458">
                  <c:v>2014</c:v>
                </c:pt>
                <c:pt idx="459">
                  <c:v>2014</c:v>
                </c:pt>
                <c:pt idx="460">
                  <c:v>2014</c:v>
                </c:pt>
                <c:pt idx="461">
                  <c:v>2014</c:v>
                </c:pt>
                <c:pt idx="462">
                  <c:v>2014</c:v>
                </c:pt>
                <c:pt idx="463">
                  <c:v>2014</c:v>
                </c:pt>
                <c:pt idx="464">
                  <c:v>2014</c:v>
                </c:pt>
                <c:pt idx="465">
                  <c:v>2014</c:v>
                </c:pt>
                <c:pt idx="466">
                  <c:v>2014</c:v>
                </c:pt>
                <c:pt idx="467">
                  <c:v>2014</c:v>
                </c:pt>
                <c:pt idx="468">
                  <c:v>2014</c:v>
                </c:pt>
                <c:pt idx="469">
                  <c:v>2014</c:v>
                </c:pt>
                <c:pt idx="470">
                  <c:v>2014</c:v>
                </c:pt>
                <c:pt idx="471">
                  <c:v>2014</c:v>
                </c:pt>
                <c:pt idx="472">
                  <c:v>2014</c:v>
                </c:pt>
                <c:pt idx="473">
                  <c:v>2014</c:v>
                </c:pt>
                <c:pt idx="474">
                  <c:v>2014</c:v>
                </c:pt>
                <c:pt idx="475">
                  <c:v>2014</c:v>
                </c:pt>
                <c:pt idx="476">
                  <c:v>2014</c:v>
                </c:pt>
                <c:pt idx="477">
                  <c:v>2014</c:v>
                </c:pt>
                <c:pt idx="478">
                  <c:v>2014</c:v>
                </c:pt>
                <c:pt idx="479">
                  <c:v>2014</c:v>
                </c:pt>
                <c:pt idx="480">
                  <c:v>2014</c:v>
                </c:pt>
                <c:pt idx="481">
                  <c:v>2014</c:v>
                </c:pt>
                <c:pt idx="482">
                  <c:v>2014</c:v>
                </c:pt>
                <c:pt idx="483">
                  <c:v>2014</c:v>
                </c:pt>
                <c:pt idx="484">
                  <c:v>2014</c:v>
                </c:pt>
                <c:pt idx="485">
                  <c:v>2014</c:v>
                </c:pt>
                <c:pt idx="486">
                  <c:v>2014</c:v>
                </c:pt>
                <c:pt idx="487">
                  <c:v>2014</c:v>
                </c:pt>
                <c:pt idx="488">
                  <c:v>2014</c:v>
                </c:pt>
                <c:pt idx="489">
                  <c:v>2014</c:v>
                </c:pt>
                <c:pt idx="490">
                  <c:v>2014</c:v>
                </c:pt>
                <c:pt idx="491">
                  <c:v>2014</c:v>
                </c:pt>
                <c:pt idx="492">
                  <c:v>2014</c:v>
                </c:pt>
                <c:pt idx="493">
                  <c:v>2014</c:v>
                </c:pt>
                <c:pt idx="494">
                  <c:v>2014</c:v>
                </c:pt>
                <c:pt idx="495">
                  <c:v>2014</c:v>
                </c:pt>
                <c:pt idx="496">
                  <c:v>2014</c:v>
                </c:pt>
                <c:pt idx="497">
                  <c:v>2014</c:v>
                </c:pt>
                <c:pt idx="498">
                  <c:v>2014</c:v>
                </c:pt>
                <c:pt idx="499">
                  <c:v>2014</c:v>
                </c:pt>
                <c:pt idx="500">
                  <c:v>2015</c:v>
                </c:pt>
                <c:pt idx="501">
                  <c:v>2015</c:v>
                </c:pt>
                <c:pt idx="502">
                  <c:v>2015</c:v>
                </c:pt>
                <c:pt idx="503">
                  <c:v>2015</c:v>
                </c:pt>
                <c:pt idx="504">
                  <c:v>2015</c:v>
                </c:pt>
                <c:pt idx="505">
                  <c:v>2015</c:v>
                </c:pt>
                <c:pt idx="506">
                  <c:v>2015</c:v>
                </c:pt>
                <c:pt idx="507">
                  <c:v>2015</c:v>
                </c:pt>
                <c:pt idx="508">
                  <c:v>2015</c:v>
                </c:pt>
                <c:pt idx="509">
                  <c:v>2015</c:v>
                </c:pt>
                <c:pt idx="510">
                  <c:v>2015</c:v>
                </c:pt>
                <c:pt idx="511">
                  <c:v>2015</c:v>
                </c:pt>
                <c:pt idx="512">
                  <c:v>2015</c:v>
                </c:pt>
                <c:pt idx="513">
                  <c:v>2015</c:v>
                </c:pt>
                <c:pt idx="514">
                  <c:v>2015</c:v>
                </c:pt>
                <c:pt idx="515">
                  <c:v>2015</c:v>
                </c:pt>
                <c:pt idx="516">
                  <c:v>2015</c:v>
                </c:pt>
                <c:pt idx="517">
                  <c:v>2015</c:v>
                </c:pt>
                <c:pt idx="518">
                  <c:v>2015</c:v>
                </c:pt>
                <c:pt idx="519">
                  <c:v>2015</c:v>
                </c:pt>
                <c:pt idx="520">
                  <c:v>2015</c:v>
                </c:pt>
                <c:pt idx="521">
                  <c:v>2015</c:v>
                </c:pt>
                <c:pt idx="522">
                  <c:v>2015</c:v>
                </c:pt>
                <c:pt idx="523">
                  <c:v>2015</c:v>
                </c:pt>
                <c:pt idx="524">
                  <c:v>2015</c:v>
                </c:pt>
                <c:pt idx="525">
                  <c:v>2015</c:v>
                </c:pt>
                <c:pt idx="526">
                  <c:v>2015</c:v>
                </c:pt>
                <c:pt idx="527">
                  <c:v>2015</c:v>
                </c:pt>
                <c:pt idx="528">
                  <c:v>2015</c:v>
                </c:pt>
                <c:pt idx="529">
                  <c:v>2015</c:v>
                </c:pt>
                <c:pt idx="530">
                  <c:v>2015</c:v>
                </c:pt>
                <c:pt idx="531">
                  <c:v>2015</c:v>
                </c:pt>
                <c:pt idx="532">
                  <c:v>2015</c:v>
                </c:pt>
                <c:pt idx="533">
                  <c:v>2015</c:v>
                </c:pt>
                <c:pt idx="534">
                  <c:v>2015</c:v>
                </c:pt>
                <c:pt idx="535">
                  <c:v>2015</c:v>
                </c:pt>
                <c:pt idx="536">
                  <c:v>2015</c:v>
                </c:pt>
                <c:pt idx="537">
                  <c:v>2015</c:v>
                </c:pt>
                <c:pt idx="538">
                  <c:v>2015</c:v>
                </c:pt>
                <c:pt idx="539">
                  <c:v>2015</c:v>
                </c:pt>
                <c:pt idx="540">
                  <c:v>2015</c:v>
                </c:pt>
                <c:pt idx="541">
                  <c:v>2015</c:v>
                </c:pt>
                <c:pt idx="542">
                  <c:v>2015</c:v>
                </c:pt>
                <c:pt idx="543">
                  <c:v>2015</c:v>
                </c:pt>
                <c:pt idx="544">
                  <c:v>2015</c:v>
                </c:pt>
                <c:pt idx="545">
                  <c:v>2015</c:v>
                </c:pt>
                <c:pt idx="546">
                  <c:v>2015</c:v>
                </c:pt>
                <c:pt idx="547">
                  <c:v>2015</c:v>
                </c:pt>
                <c:pt idx="548">
                  <c:v>2015</c:v>
                </c:pt>
                <c:pt idx="549">
                  <c:v>2015</c:v>
                </c:pt>
                <c:pt idx="550">
                  <c:v>2015</c:v>
                </c:pt>
                <c:pt idx="551">
                  <c:v>2015</c:v>
                </c:pt>
                <c:pt idx="552">
                  <c:v>2016</c:v>
                </c:pt>
                <c:pt idx="553">
                  <c:v>2016</c:v>
                </c:pt>
                <c:pt idx="554">
                  <c:v>2016</c:v>
                </c:pt>
                <c:pt idx="555">
                  <c:v>2016</c:v>
                </c:pt>
                <c:pt idx="556">
                  <c:v>2016</c:v>
                </c:pt>
                <c:pt idx="557">
                  <c:v>2016</c:v>
                </c:pt>
                <c:pt idx="558">
                  <c:v>2016</c:v>
                </c:pt>
                <c:pt idx="559">
                  <c:v>2016</c:v>
                </c:pt>
                <c:pt idx="560">
                  <c:v>2016</c:v>
                </c:pt>
                <c:pt idx="561">
                  <c:v>2016</c:v>
                </c:pt>
                <c:pt idx="562">
                  <c:v>2016</c:v>
                </c:pt>
                <c:pt idx="563">
                  <c:v>2016</c:v>
                </c:pt>
                <c:pt idx="564">
                  <c:v>2016</c:v>
                </c:pt>
                <c:pt idx="565">
                  <c:v>2016</c:v>
                </c:pt>
                <c:pt idx="566">
                  <c:v>2016</c:v>
                </c:pt>
                <c:pt idx="567">
                  <c:v>2016</c:v>
                </c:pt>
                <c:pt idx="568">
                  <c:v>2016</c:v>
                </c:pt>
                <c:pt idx="569">
                  <c:v>2016</c:v>
                </c:pt>
                <c:pt idx="570">
                  <c:v>2016</c:v>
                </c:pt>
                <c:pt idx="571">
                  <c:v>2016</c:v>
                </c:pt>
                <c:pt idx="572">
                  <c:v>2016</c:v>
                </c:pt>
                <c:pt idx="573">
                  <c:v>2016</c:v>
                </c:pt>
                <c:pt idx="574">
                  <c:v>2016</c:v>
                </c:pt>
                <c:pt idx="575">
                  <c:v>2016</c:v>
                </c:pt>
                <c:pt idx="576">
                  <c:v>2016</c:v>
                </c:pt>
                <c:pt idx="577">
                  <c:v>2016</c:v>
                </c:pt>
                <c:pt idx="578">
                  <c:v>2016</c:v>
                </c:pt>
                <c:pt idx="579">
                  <c:v>2016</c:v>
                </c:pt>
                <c:pt idx="580">
                  <c:v>2016</c:v>
                </c:pt>
                <c:pt idx="581">
                  <c:v>2016</c:v>
                </c:pt>
                <c:pt idx="582">
                  <c:v>2016</c:v>
                </c:pt>
                <c:pt idx="583">
                  <c:v>2016</c:v>
                </c:pt>
                <c:pt idx="584">
                  <c:v>2016</c:v>
                </c:pt>
                <c:pt idx="585">
                  <c:v>2016</c:v>
                </c:pt>
                <c:pt idx="586">
                  <c:v>2016</c:v>
                </c:pt>
                <c:pt idx="587">
                  <c:v>2016</c:v>
                </c:pt>
                <c:pt idx="588">
                  <c:v>2016</c:v>
                </c:pt>
                <c:pt idx="589">
                  <c:v>2016</c:v>
                </c:pt>
                <c:pt idx="590">
                  <c:v>2016</c:v>
                </c:pt>
                <c:pt idx="591">
                  <c:v>2016</c:v>
                </c:pt>
                <c:pt idx="592">
                  <c:v>2016</c:v>
                </c:pt>
                <c:pt idx="593">
                  <c:v>2016</c:v>
                </c:pt>
                <c:pt idx="594">
                  <c:v>2016</c:v>
                </c:pt>
                <c:pt idx="595">
                  <c:v>2016</c:v>
                </c:pt>
                <c:pt idx="596">
                  <c:v>2016</c:v>
                </c:pt>
                <c:pt idx="597">
                  <c:v>2016</c:v>
                </c:pt>
                <c:pt idx="598">
                  <c:v>2016</c:v>
                </c:pt>
                <c:pt idx="599">
                  <c:v>2016</c:v>
                </c:pt>
                <c:pt idx="600">
                  <c:v>2016</c:v>
                </c:pt>
                <c:pt idx="601">
                  <c:v>2016</c:v>
                </c:pt>
                <c:pt idx="602">
                  <c:v>2016</c:v>
                </c:pt>
                <c:pt idx="603">
                  <c:v>2016</c:v>
                </c:pt>
                <c:pt idx="604">
                  <c:v>2017</c:v>
                </c:pt>
                <c:pt idx="605">
                  <c:v>2017</c:v>
                </c:pt>
                <c:pt idx="606">
                  <c:v>2017</c:v>
                </c:pt>
                <c:pt idx="607">
                  <c:v>2017</c:v>
                </c:pt>
                <c:pt idx="608">
                  <c:v>2017</c:v>
                </c:pt>
                <c:pt idx="609">
                  <c:v>2017</c:v>
                </c:pt>
                <c:pt idx="610">
                  <c:v>2017</c:v>
                </c:pt>
                <c:pt idx="611">
                  <c:v>2017</c:v>
                </c:pt>
                <c:pt idx="612">
                  <c:v>2017</c:v>
                </c:pt>
                <c:pt idx="613">
                  <c:v>2017</c:v>
                </c:pt>
                <c:pt idx="614">
                  <c:v>2017</c:v>
                </c:pt>
                <c:pt idx="615">
                  <c:v>2017</c:v>
                </c:pt>
                <c:pt idx="616">
                  <c:v>2017</c:v>
                </c:pt>
                <c:pt idx="617">
                  <c:v>2017</c:v>
                </c:pt>
                <c:pt idx="618">
                  <c:v>2017</c:v>
                </c:pt>
                <c:pt idx="619">
                  <c:v>2017</c:v>
                </c:pt>
                <c:pt idx="620">
                  <c:v>2017</c:v>
                </c:pt>
                <c:pt idx="621">
                  <c:v>2017</c:v>
                </c:pt>
                <c:pt idx="622">
                  <c:v>2017</c:v>
                </c:pt>
                <c:pt idx="623">
                  <c:v>2017</c:v>
                </c:pt>
                <c:pt idx="624">
                  <c:v>2017</c:v>
                </c:pt>
                <c:pt idx="625">
                  <c:v>2017</c:v>
                </c:pt>
                <c:pt idx="626">
                  <c:v>2017</c:v>
                </c:pt>
                <c:pt idx="627">
                  <c:v>2017</c:v>
                </c:pt>
                <c:pt idx="628">
                  <c:v>2017</c:v>
                </c:pt>
                <c:pt idx="629">
                  <c:v>2017</c:v>
                </c:pt>
                <c:pt idx="630">
                  <c:v>2017</c:v>
                </c:pt>
                <c:pt idx="631">
                  <c:v>2017</c:v>
                </c:pt>
                <c:pt idx="632">
                  <c:v>2017</c:v>
                </c:pt>
                <c:pt idx="633">
                  <c:v>2017</c:v>
                </c:pt>
                <c:pt idx="634">
                  <c:v>2017</c:v>
                </c:pt>
                <c:pt idx="635">
                  <c:v>2017</c:v>
                </c:pt>
                <c:pt idx="636">
                  <c:v>2017</c:v>
                </c:pt>
                <c:pt idx="637">
                  <c:v>2017</c:v>
                </c:pt>
                <c:pt idx="638">
                  <c:v>2017</c:v>
                </c:pt>
                <c:pt idx="639">
                  <c:v>2017</c:v>
                </c:pt>
                <c:pt idx="640">
                  <c:v>2017</c:v>
                </c:pt>
                <c:pt idx="641">
                  <c:v>2017</c:v>
                </c:pt>
                <c:pt idx="642">
                  <c:v>2017</c:v>
                </c:pt>
                <c:pt idx="643">
                  <c:v>2017</c:v>
                </c:pt>
                <c:pt idx="644">
                  <c:v>2017</c:v>
                </c:pt>
                <c:pt idx="645">
                  <c:v>2017</c:v>
                </c:pt>
                <c:pt idx="646">
                  <c:v>2017</c:v>
                </c:pt>
                <c:pt idx="647">
                  <c:v>2017</c:v>
                </c:pt>
                <c:pt idx="648">
                  <c:v>2017</c:v>
                </c:pt>
                <c:pt idx="649">
                  <c:v>2017</c:v>
                </c:pt>
                <c:pt idx="650">
                  <c:v>2017</c:v>
                </c:pt>
                <c:pt idx="651">
                  <c:v>2017</c:v>
                </c:pt>
                <c:pt idx="652">
                  <c:v>2017</c:v>
                </c:pt>
                <c:pt idx="653">
                  <c:v>2017</c:v>
                </c:pt>
                <c:pt idx="654">
                  <c:v>2017</c:v>
                </c:pt>
                <c:pt idx="655">
                  <c:v>2017</c:v>
                </c:pt>
                <c:pt idx="656">
                  <c:v>2017</c:v>
                </c:pt>
                <c:pt idx="657">
                  <c:v>2018</c:v>
                </c:pt>
                <c:pt idx="658">
                  <c:v>2018</c:v>
                </c:pt>
                <c:pt idx="659">
                  <c:v>2018</c:v>
                </c:pt>
                <c:pt idx="660">
                  <c:v>2018</c:v>
                </c:pt>
                <c:pt idx="661">
                  <c:v>2018</c:v>
                </c:pt>
                <c:pt idx="662">
                  <c:v>2018</c:v>
                </c:pt>
                <c:pt idx="663">
                  <c:v>2018</c:v>
                </c:pt>
                <c:pt idx="664">
                  <c:v>2018</c:v>
                </c:pt>
                <c:pt idx="665">
                  <c:v>2018</c:v>
                </c:pt>
                <c:pt idx="666">
                  <c:v>2018</c:v>
                </c:pt>
                <c:pt idx="667">
                  <c:v>2018</c:v>
                </c:pt>
                <c:pt idx="668">
                  <c:v>2018</c:v>
                </c:pt>
                <c:pt idx="669">
                  <c:v>2018</c:v>
                </c:pt>
                <c:pt idx="670">
                  <c:v>2018</c:v>
                </c:pt>
                <c:pt idx="671">
                  <c:v>2018</c:v>
                </c:pt>
                <c:pt idx="672">
                  <c:v>2018</c:v>
                </c:pt>
                <c:pt idx="673">
                  <c:v>2018</c:v>
                </c:pt>
                <c:pt idx="674">
                  <c:v>2018</c:v>
                </c:pt>
                <c:pt idx="675">
                  <c:v>2018</c:v>
                </c:pt>
                <c:pt idx="676">
                  <c:v>2018</c:v>
                </c:pt>
                <c:pt idx="677">
                  <c:v>2018</c:v>
                </c:pt>
                <c:pt idx="678">
                  <c:v>2018</c:v>
                </c:pt>
                <c:pt idx="679">
                  <c:v>2018</c:v>
                </c:pt>
                <c:pt idx="680">
                  <c:v>2018</c:v>
                </c:pt>
                <c:pt idx="681">
                  <c:v>2018</c:v>
                </c:pt>
                <c:pt idx="682">
                  <c:v>2018</c:v>
                </c:pt>
                <c:pt idx="683">
                  <c:v>2018</c:v>
                </c:pt>
                <c:pt idx="684">
                  <c:v>2018</c:v>
                </c:pt>
                <c:pt idx="685">
                  <c:v>2018</c:v>
                </c:pt>
                <c:pt idx="686">
                  <c:v>2018</c:v>
                </c:pt>
                <c:pt idx="687">
                  <c:v>2018</c:v>
                </c:pt>
                <c:pt idx="688">
                  <c:v>2018</c:v>
                </c:pt>
                <c:pt idx="689">
                  <c:v>2018</c:v>
                </c:pt>
                <c:pt idx="690">
                  <c:v>2018</c:v>
                </c:pt>
                <c:pt idx="691">
                  <c:v>2018</c:v>
                </c:pt>
                <c:pt idx="692">
                  <c:v>2018</c:v>
                </c:pt>
                <c:pt idx="693">
                  <c:v>2018</c:v>
                </c:pt>
                <c:pt idx="694">
                  <c:v>2018</c:v>
                </c:pt>
                <c:pt idx="695">
                  <c:v>2018</c:v>
                </c:pt>
                <c:pt idx="696">
                  <c:v>2018</c:v>
                </c:pt>
                <c:pt idx="697">
                  <c:v>2018</c:v>
                </c:pt>
              </c:numCache>
            </c:numRef>
          </c:cat>
          <c:val>
            <c:numRef>
              <c:f>'2.20'!$C$26:$C$723</c:f>
              <c:numCache>
                <c:formatCode>General</c:formatCode>
                <c:ptCount val="698"/>
                <c:pt idx="0">
                  <c:v>13.49</c:v>
                </c:pt>
                <c:pt idx="1">
                  <c:v>12.43</c:v>
                </c:pt>
                <c:pt idx="2">
                  <c:v>13.24</c:v>
                </c:pt>
                <c:pt idx="3">
                  <c:v>11.21</c:v>
                </c:pt>
                <c:pt idx="4">
                  <c:v>11.43</c:v>
                </c:pt>
                <c:pt idx="5">
                  <c:v>11.18</c:v>
                </c:pt>
                <c:pt idx="6">
                  <c:v>11.94</c:v>
                </c:pt>
                <c:pt idx="7">
                  <c:v>12.8</c:v>
                </c:pt>
                <c:pt idx="8">
                  <c:v>13.14</c:v>
                </c:pt>
                <c:pt idx="9">
                  <c:v>13.75</c:v>
                </c:pt>
                <c:pt idx="10">
                  <c:v>14.09</c:v>
                </c:pt>
                <c:pt idx="11">
                  <c:v>12.62</c:v>
                </c:pt>
                <c:pt idx="12">
                  <c:v>17.739999999999998</c:v>
                </c:pt>
                <c:pt idx="13">
                  <c:v>15.38</c:v>
                </c:pt>
                <c:pt idx="14">
                  <c:v>15.31</c:v>
                </c:pt>
                <c:pt idx="15">
                  <c:v>14.05</c:v>
                </c:pt>
                <c:pt idx="16">
                  <c:v>16.32</c:v>
                </c:pt>
                <c:pt idx="17">
                  <c:v>13.14</c:v>
                </c:pt>
                <c:pt idx="18">
                  <c:v>12.15</c:v>
                </c:pt>
                <c:pt idx="19">
                  <c:v>11.96</c:v>
                </c:pt>
                <c:pt idx="20">
                  <c:v>11.48</c:v>
                </c:pt>
                <c:pt idx="21">
                  <c:v>12.18</c:v>
                </c:pt>
                <c:pt idx="22">
                  <c:v>11.4</c:v>
                </c:pt>
                <c:pt idx="23">
                  <c:v>10.33</c:v>
                </c:pt>
                <c:pt idx="24">
                  <c:v>10.52</c:v>
                </c:pt>
                <c:pt idx="25">
                  <c:v>11.57</c:v>
                </c:pt>
                <c:pt idx="26">
                  <c:v>12.48</c:v>
                </c:pt>
                <c:pt idx="27">
                  <c:v>12.74</c:v>
                </c:pt>
                <c:pt idx="28">
                  <c:v>13.42</c:v>
                </c:pt>
                <c:pt idx="29">
                  <c:v>13.72</c:v>
                </c:pt>
                <c:pt idx="30">
                  <c:v>13.57</c:v>
                </c:pt>
                <c:pt idx="31">
                  <c:v>11.22</c:v>
                </c:pt>
                <c:pt idx="32">
                  <c:v>12.96</c:v>
                </c:pt>
                <c:pt idx="33">
                  <c:v>11.92</c:v>
                </c:pt>
                <c:pt idx="34">
                  <c:v>14.59</c:v>
                </c:pt>
                <c:pt idx="35">
                  <c:v>14.87</c:v>
                </c:pt>
                <c:pt idx="36">
                  <c:v>16.13</c:v>
                </c:pt>
                <c:pt idx="37">
                  <c:v>14.25</c:v>
                </c:pt>
                <c:pt idx="38">
                  <c:v>13.17</c:v>
                </c:pt>
                <c:pt idx="39">
                  <c:v>11.63</c:v>
                </c:pt>
                <c:pt idx="40">
                  <c:v>11.12</c:v>
                </c:pt>
                <c:pt idx="41">
                  <c:v>11.84</c:v>
                </c:pt>
                <c:pt idx="42">
                  <c:v>11.01</c:v>
                </c:pt>
                <c:pt idx="43">
                  <c:v>11.69</c:v>
                </c:pt>
                <c:pt idx="44">
                  <c:v>10.68</c:v>
                </c:pt>
                <c:pt idx="45">
                  <c:v>10.27</c:v>
                </c:pt>
                <c:pt idx="46">
                  <c:v>11.23</c:v>
                </c:pt>
                <c:pt idx="47">
                  <c:v>11.97</c:v>
                </c:pt>
                <c:pt idx="48">
                  <c:v>12.96</c:v>
                </c:pt>
                <c:pt idx="49">
                  <c:v>12.87</c:v>
                </c:pt>
                <c:pt idx="50">
                  <c:v>12.01</c:v>
                </c:pt>
                <c:pt idx="51">
                  <c:v>11.96</c:v>
                </c:pt>
                <c:pt idx="52">
                  <c:v>11.85</c:v>
                </c:pt>
                <c:pt idx="53">
                  <c:v>12.12</c:v>
                </c:pt>
                <c:pt idx="54">
                  <c:v>11.19</c:v>
                </c:pt>
                <c:pt idx="55">
                  <c:v>11.39</c:v>
                </c:pt>
                <c:pt idx="56">
                  <c:v>12.26</c:v>
                </c:pt>
                <c:pt idx="57">
                  <c:v>12.58</c:v>
                </c:pt>
                <c:pt idx="58">
                  <c:v>11.59</c:v>
                </c:pt>
                <c:pt idx="59">
                  <c:v>11.59</c:v>
                </c:pt>
                <c:pt idx="60">
                  <c:v>11.62</c:v>
                </c:pt>
                <c:pt idx="61">
                  <c:v>14.19</c:v>
                </c:pt>
                <c:pt idx="62">
                  <c:v>17.18</c:v>
                </c:pt>
                <c:pt idx="63">
                  <c:v>14.26</c:v>
                </c:pt>
                <c:pt idx="64">
                  <c:v>18.12</c:v>
                </c:pt>
                <c:pt idx="65">
                  <c:v>17.25</c:v>
                </c:pt>
                <c:pt idx="66">
                  <c:v>15.89</c:v>
                </c:pt>
                <c:pt idx="67">
                  <c:v>13.08</c:v>
                </c:pt>
                <c:pt idx="68">
                  <c:v>14.02</c:v>
                </c:pt>
                <c:pt idx="69">
                  <c:v>18.05</c:v>
                </c:pt>
                <c:pt idx="70">
                  <c:v>17.399999999999999</c:v>
                </c:pt>
                <c:pt idx="71">
                  <c:v>14.33</c:v>
                </c:pt>
                <c:pt idx="72">
                  <c:v>14.34</c:v>
                </c:pt>
                <c:pt idx="73">
                  <c:v>14.3</c:v>
                </c:pt>
                <c:pt idx="74">
                  <c:v>11.64</c:v>
                </c:pt>
                <c:pt idx="75">
                  <c:v>12.31</c:v>
                </c:pt>
                <c:pt idx="76">
                  <c:v>11.96</c:v>
                </c:pt>
                <c:pt idx="77">
                  <c:v>11.76</c:v>
                </c:pt>
                <c:pt idx="78">
                  <c:v>12.59</c:v>
                </c:pt>
                <c:pt idx="79">
                  <c:v>11.98</c:v>
                </c:pt>
                <c:pt idx="80">
                  <c:v>11.56</c:v>
                </c:pt>
                <c:pt idx="81">
                  <c:v>10.75</c:v>
                </c:pt>
                <c:pt idx="82">
                  <c:v>10.63</c:v>
                </c:pt>
                <c:pt idx="83">
                  <c:v>10.8</c:v>
                </c:pt>
                <c:pt idx="84">
                  <c:v>11.16</c:v>
                </c:pt>
                <c:pt idx="85">
                  <c:v>10.79</c:v>
                </c:pt>
                <c:pt idx="86">
                  <c:v>10.050000000000001</c:v>
                </c:pt>
                <c:pt idx="87">
                  <c:v>12.3</c:v>
                </c:pt>
                <c:pt idx="88">
                  <c:v>11.66</c:v>
                </c:pt>
                <c:pt idx="89">
                  <c:v>12.07</c:v>
                </c:pt>
                <c:pt idx="90">
                  <c:v>10.050000000000001</c:v>
                </c:pt>
                <c:pt idx="91">
                  <c:v>11.36</c:v>
                </c:pt>
                <c:pt idx="92">
                  <c:v>10.15</c:v>
                </c:pt>
                <c:pt idx="93">
                  <c:v>11.13</c:v>
                </c:pt>
                <c:pt idx="94">
                  <c:v>10.08</c:v>
                </c:pt>
                <c:pt idx="95">
                  <c:v>11.1</c:v>
                </c:pt>
                <c:pt idx="96">
                  <c:v>10.02</c:v>
                </c:pt>
                <c:pt idx="97">
                  <c:v>18.61</c:v>
                </c:pt>
                <c:pt idx="98">
                  <c:v>14.09</c:v>
                </c:pt>
                <c:pt idx="99">
                  <c:v>16.79</c:v>
                </c:pt>
                <c:pt idx="100">
                  <c:v>12.95</c:v>
                </c:pt>
                <c:pt idx="101">
                  <c:v>14.64</c:v>
                </c:pt>
                <c:pt idx="102">
                  <c:v>13.14</c:v>
                </c:pt>
                <c:pt idx="103">
                  <c:v>12.2</c:v>
                </c:pt>
                <c:pt idx="104">
                  <c:v>12.07</c:v>
                </c:pt>
                <c:pt idx="105">
                  <c:v>12.45</c:v>
                </c:pt>
                <c:pt idx="106">
                  <c:v>12.91</c:v>
                </c:pt>
                <c:pt idx="107">
                  <c:v>12.95</c:v>
                </c:pt>
                <c:pt idx="108">
                  <c:v>12.76</c:v>
                </c:pt>
                <c:pt idx="109">
                  <c:v>13.34</c:v>
                </c:pt>
                <c:pt idx="110">
                  <c:v>14.84</c:v>
                </c:pt>
                <c:pt idx="111">
                  <c:v>13.94</c:v>
                </c:pt>
                <c:pt idx="112">
                  <c:v>15.75</c:v>
                </c:pt>
                <c:pt idx="113">
                  <c:v>16.23</c:v>
                </c:pt>
                <c:pt idx="114">
                  <c:v>15.16</c:v>
                </c:pt>
                <c:pt idx="115">
                  <c:v>15.15</c:v>
                </c:pt>
                <c:pt idx="116">
                  <c:v>16.95</c:v>
                </c:pt>
                <c:pt idx="117">
                  <c:v>24.17</c:v>
                </c:pt>
                <c:pt idx="118">
                  <c:v>25.16</c:v>
                </c:pt>
                <c:pt idx="119">
                  <c:v>28.3</c:v>
                </c:pt>
                <c:pt idx="120">
                  <c:v>29.99</c:v>
                </c:pt>
                <c:pt idx="121">
                  <c:v>20.72</c:v>
                </c:pt>
                <c:pt idx="122">
                  <c:v>23.38</c:v>
                </c:pt>
                <c:pt idx="123">
                  <c:v>24.92</c:v>
                </c:pt>
                <c:pt idx="124">
                  <c:v>19</c:v>
                </c:pt>
                <c:pt idx="125">
                  <c:v>18</c:v>
                </c:pt>
                <c:pt idx="126">
                  <c:v>16.91</c:v>
                </c:pt>
                <c:pt idx="127">
                  <c:v>17.73</c:v>
                </c:pt>
                <c:pt idx="128">
                  <c:v>22.96</c:v>
                </c:pt>
                <c:pt idx="129">
                  <c:v>19.559999999999999</c:v>
                </c:pt>
                <c:pt idx="130">
                  <c:v>23.01</c:v>
                </c:pt>
                <c:pt idx="131">
                  <c:v>28.5</c:v>
                </c:pt>
                <c:pt idx="132">
                  <c:v>25.49</c:v>
                </c:pt>
                <c:pt idx="133">
                  <c:v>28.91</c:v>
                </c:pt>
                <c:pt idx="134">
                  <c:v>22.87</c:v>
                </c:pt>
                <c:pt idx="135">
                  <c:v>20.85</c:v>
                </c:pt>
                <c:pt idx="136">
                  <c:v>23.27</c:v>
                </c:pt>
                <c:pt idx="137">
                  <c:v>18.47</c:v>
                </c:pt>
                <c:pt idx="138">
                  <c:v>22.5</c:v>
                </c:pt>
                <c:pt idx="139">
                  <c:v>23.79</c:v>
                </c:pt>
                <c:pt idx="140">
                  <c:v>23.68</c:v>
                </c:pt>
                <c:pt idx="141">
                  <c:v>27.18</c:v>
                </c:pt>
                <c:pt idx="142">
                  <c:v>24.02</c:v>
                </c:pt>
                <c:pt idx="143">
                  <c:v>28.01</c:v>
                </c:pt>
                <c:pt idx="144">
                  <c:v>25.02</c:v>
                </c:pt>
                <c:pt idx="145">
                  <c:v>26.54</c:v>
                </c:pt>
                <c:pt idx="146">
                  <c:v>27.49</c:v>
                </c:pt>
                <c:pt idx="147">
                  <c:v>31.16</c:v>
                </c:pt>
                <c:pt idx="148">
                  <c:v>25.73</c:v>
                </c:pt>
                <c:pt idx="149">
                  <c:v>25.71</c:v>
                </c:pt>
                <c:pt idx="150">
                  <c:v>22.45</c:v>
                </c:pt>
                <c:pt idx="151">
                  <c:v>23.46</c:v>
                </c:pt>
                <c:pt idx="152">
                  <c:v>20.13</c:v>
                </c:pt>
                <c:pt idx="153">
                  <c:v>19.59</c:v>
                </c:pt>
                <c:pt idx="154">
                  <c:v>18.18</c:v>
                </c:pt>
                <c:pt idx="155">
                  <c:v>19.41</c:v>
                </c:pt>
                <c:pt idx="156">
                  <c:v>16.47</c:v>
                </c:pt>
                <c:pt idx="157">
                  <c:v>19.55</c:v>
                </c:pt>
                <c:pt idx="158">
                  <c:v>23.56</c:v>
                </c:pt>
                <c:pt idx="159">
                  <c:v>21.22</c:v>
                </c:pt>
                <c:pt idx="160">
                  <c:v>22.87</c:v>
                </c:pt>
                <c:pt idx="161">
                  <c:v>23.44</c:v>
                </c:pt>
                <c:pt idx="162">
                  <c:v>25.78</c:v>
                </c:pt>
                <c:pt idx="163">
                  <c:v>27.49</c:v>
                </c:pt>
                <c:pt idx="164">
                  <c:v>24.05</c:v>
                </c:pt>
                <c:pt idx="165">
                  <c:v>22.91</c:v>
                </c:pt>
                <c:pt idx="166">
                  <c:v>22.57</c:v>
                </c:pt>
                <c:pt idx="167">
                  <c:v>20.66</c:v>
                </c:pt>
                <c:pt idx="168">
                  <c:v>19.579999999999998</c:v>
                </c:pt>
                <c:pt idx="169">
                  <c:v>18.809999999999999</c:v>
                </c:pt>
                <c:pt idx="170">
                  <c:v>20.65</c:v>
                </c:pt>
                <c:pt idx="171">
                  <c:v>25.66</c:v>
                </c:pt>
                <c:pt idx="172">
                  <c:v>32.07</c:v>
                </c:pt>
                <c:pt idx="173">
                  <c:v>34.74</c:v>
                </c:pt>
                <c:pt idx="174">
                  <c:v>45.14</c:v>
                </c:pt>
                <c:pt idx="175">
                  <c:v>69.95</c:v>
                </c:pt>
                <c:pt idx="176">
                  <c:v>70.33</c:v>
                </c:pt>
                <c:pt idx="177">
                  <c:v>79.13</c:v>
                </c:pt>
                <c:pt idx="178">
                  <c:v>59.89</c:v>
                </c:pt>
                <c:pt idx="179">
                  <c:v>56.1</c:v>
                </c:pt>
                <c:pt idx="180">
                  <c:v>66.31</c:v>
                </c:pt>
                <c:pt idx="181">
                  <c:v>72.67</c:v>
                </c:pt>
                <c:pt idx="182">
                  <c:v>68.510000000000005</c:v>
                </c:pt>
                <c:pt idx="183">
                  <c:v>59.93</c:v>
                </c:pt>
                <c:pt idx="184">
                  <c:v>54.28</c:v>
                </c:pt>
                <c:pt idx="185">
                  <c:v>44.93</c:v>
                </c:pt>
                <c:pt idx="186">
                  <c:v>43.9</c:v>
                </c:pt>
                <c:pt idx="187">
                  <c:v>39.08</c:v>
                </c:pt>
                <c:pt idx="188">
                  <c:v>42.82</c:v>
                </c:pt>
                <c:pt idx="189">
                  <c:v>46.11</c:v>
                </c:pt>
                <c:pt idx="190">
                  <c:v>44.84</c:v>
                </c:pt>
                <c:pt idx="191">
                  <c:v>43.37</c:v>
                </c:pt>
                <c:pt idx="192">
                  <c:v>42.93</c:v>
                </c:pt>
                <c:pt idx="193">
                  <c:v>46.35</c:v>
                </c:pt>
                <c:pt idx="194">
                  <c:v>49.33</c:v>
                </c:pt>
                <c:pt idx="195">
                  <c:v>42.36</c:v>
                </c:pt>
                <c:pt idx="196">
                  <c:v>45.89</c:v>
                </c:pt>
                <c:pt idx="197">
                  <c:v>41.04</c:v>
                </c:pt>
                <c:pt idx="198">
                  <c:v>39.700000000000003</c:v>
                </c:pt>
                <c:pt idx="199">
                  <c:v>37.81</c:v>
                </c:pt>
                <c:pt idx="200">
                  <c:v>33.94</c:v>
                </c:pt>
                <c:pt idx="201">
                  <c:v>36.82</c:v>
                </c:pt>
                <c:pt idx="202">
                  <c:v>35.299999999999997</c:v>
                </c:pt>
                <c:pt idx="203">
                  <c:v>32.049999999999997</c:v>
                </c:pt>
                <c:pt idx="204">
                  <c:v>33.119999999999997</c:v>
                </c:pt>
                <c:pt idx="205">
                  <c:v>32.630000000000003</c:v>
                </c:pt>
                <c:pt idx="206">
                  <c:v>28.92</c:v>
                </c:pt>
                <c:pt idx="207">
                  <c:v>29.62</c:v>
                </c:pt>
                <c:pt idx="208">
                  <c:v>28.15</c:v>
                </c:pt>
                <c:pt idx="209">
                  <c:v>27.99</c:v>
                </c:pt>
                <c:pt idx="210">
                  <c:v>25.93</c:v>
                </c:pt>
                <c:pt idx="211">
                  <c:v>29</c:v>
                </c:pt>
                <c:pt idx="212">
                  <c:v>29.02</c:v>
                </c:pt>
                <c:pt idx="213">
                  <c:v>24.34</c:v>
                </c:pt>
                <c:pt idx="214">
                  <c:v>23.09</c:v>
                </c:pt>
                <c:pt idx="215">
                  <c:v>25.92</c:v>
                </c:pt>
                <c:pt idx="216">
                  <c:v>24.76</c:v>
                </c:pt>
                <c:pt idx="217">
                  <c:v>24.27</c:v>
                </c:pt>
                <c:pt idx="218">
                  <c:v>25.01</c:v>
                </c:pt>
                <c:pt idx="219">
                  <c:v>24.76</c:v>
                </c:pt>
                <c:pt idx="220">
                  <c:v>25.26</c:v>
                </c:pt>
                <c:pt idx="221">
                  <c:v>24.15</c:v>
                </c:pt>
                <c:pt idx="222">
                  <c:v>23.92</c:v>
                </c:pt>
                <c:pt idx="223">
                  <c:v>25.61</c:v>
                </c:pt>
                <c:pt idx="224">
                  <c:v>28.68</c:v>
                </c:pt>
                <c:pt idx="225">
                  <c:v>23.12</c:v>
                </c:pt>
                <c:pt idx="226">
                  <c:v>21.43</c:v>
                </c:pt>
                <c:pt idx="227">
                  <c:v>22.27</c:v>
                </c:pt>
                <c:pt idx="228">
                  <c:v>30.69</c:v>
                </c:pt>
                <c:pt idx="229">
                  <c:v>24.19</c:v>
                </c:pt>
                <c:pt idx="230">
                  <c:v>23.36</c:v>
                </c:pt>
                <c:pt idx="231">
                  <c:v>22.19</c:v>
                </c:pt>
                <c:pt idx="232">
                  <c:v>24.51</c:v>
                </c:pt>
                <c:pt idx="233">
                  <c:v>21.25</c:v>
                </c:pt>
                <c:pt idx="234">
                  <c:v>21.59</c:v>
                </c:pt>
                <c:pt idx="235">
                  <c:v>21.68</c:v>
                </c:pt>
                <c:pt idx="236">
                  <c:v>19.93</c:v>
                </c:pt>
                <c:pt idx="237">
                  <c:v>20.04</c:v>
                </c:pt>
                <c:pt idx="238">
                  <c:v>18.13</c:v>
                </c:pt>
                <c:pt idx="239">
                  <c:v>17.91</c:v>
                </c:pt>
                <c:pt idx="240">
                  <c:v>27.31</c:v>
                </c:pt>
                <c:pt idx="241">
                  <c:v>24.62</c:v>
                </c:pt>
                <c:pt idx="242">
                  <c:v>26.11</c:v>
                </c:pt>
                <c:pt idx="243">
                  <c:v>22.73</c:v>
                </c:pt>
                <c:pt idx="244">
                  <c:v>20.02</c:v>
                </c:pt>
                <c:pt idx="245">
                  <c:v>19.5</c:v>
                </c:pt>
                <c:pt idx="246">
                  <c:v>17.420000000000002</c:v>
                </c:pt>
                <c:pt idx="247">
                  <c:v>17.579999999999998</c:v>
                </c:pt>
                <c:pt idx="248">
                  <c:v>16.97</c:v>
                </c:pt>
                <c:pt idx="249">
                  <c:v>17.77</c:v>
                </c:pt>
                <c:pt idx="250">
                  <c:v>17.02</c:v>
                </c:pt>
                <c:pt idx="251">
                  <c:v>16.14</c:v>
                </c:pt>
                <c:pt idx="252">
                  <c:v>18.36</c:v>
                </c:pt>
                <c:pt idx="253">
                  <c:v>16.62</c:v>
                </c:pt>
                <c:pt idx="254">
                  <c:v>22.05</c:v>
                </c:pt>
                <c:pt idx="255">
                  <c:v>40.950000000000003</c:v>
                </c:pt>
                <c:pt idx="256">
                  <c:v>31.24</c:v>
                </c:pt>
                <c:pt idx="257">
                  <c:v>40.1</c:v>
                </c:pt>
                <c:pt idx="258">
                  <c:v>32.07</c:v>
                </c:pt>
                <c:pt idx="259">
                  <c:v>35.479999999999997</c:v>
                </c:pt>
                <c:pt idx="260">
                  <c:v>28.79</c:v>
                </c:pt>
                <c:pt idx="261">
                  <c:v>23.95</c:v>
                </c:pt>
                <c:pt idx="262">
                  <c:v>28.53</c:v>
                </c:pt>
                <c:pt idx="263">
                  <c:v>30.12</c:v>
                </c:pt>
                <c:pt idx="264">
                  <c:v>24.98</c:v>
                </c:pt>
                <c:pt idx="265">
                  <c:v>26.25</c:v>
                </c:pt>
                <c:pt idx="266">
                  <c:v>23.47</c:v>
                </c:pt>
                <c:pt idx="267">
                  <c:v>23.5</c:v>
                </c:pt>
                <c:pt idx="268">
                  <c:v>21.74</c:v>
                </c:pt>
                <c:pt idx="269">
                  <c:v>26.24</c:v>
                </c:pt>
                <c:pt idx="270">
                  <c:v>25.49</c:v>
                </c:pt>
                <c:pt idx="271">
                  <c:v>24.45</c:v>
                </c:pt>
                <c:pt idx="272">
                  <c:v>21.31</c:v>
                </c:pt>
                <c:pt idx="273">
                  <c:v>21.99</c:v>
                </c:pt>
                <c:pt idx="274">
                  <c:v>22.01</c:v>
                </c:pt>
                <c:pt idx="275">
                  <c:v>21.71</c:v>
                </c:pt>
                <c:pt idx="276">
                  <c:v>22.5</c:v>
                </c:pt>
                <c:pt idx="277">
                  <c:v>20.71</c:v>
                </c:pt>
                <c:pt idx="278">
                  <c:v>19.03</c:v>
                </c:pt>
                <c:pt idx="279">
                  <c:v>18.78</c:v>
                </c:pt>
                <c:pt idx="280">
                  <c:v>21.2</c:v>
                </c:pt>
                <c:pt idx="281">
                  <c:v>18.260000000000002</c:v>
                </c:pt>
                <c:pt idx="282">
                  <c:v>20.61</c:v>
                </c:pt>
                <c:pt idx="283">
                  <c:v>18.04</c:v>
                </c:pt>
                <c:pt idx="284">
                  <c:v>21.53</c:v>
                </c:pt>
                <c:pt idx="285">
                  <c:v>18.010000000000002</c:v>
                </c:pt>
                <c:pt idx="286">
                  <c:v>17.61</c:v>
                </c:pt>
                <c:pt idx="287">
                  <c:v>16.11</c:v>
                </c:pt>
                <c:pt idx="288">
                  <c:v>17.670000000000002</c:v>
                </c:pt>
                <c:pt idx="289">
                  <c:v>17.75</c:v>
                </c:pt>
                <c:pt idx="290">
                  <c:v>17.14</c:v>
                </c:pt>
                <c:pt idx="291">
                  <c:v>15.46</c:v>
                </c:pt>
                <c:pt idx="292">
                  <c:v>18.47</c:v>
                </c:pt>
                <c:pt idx="293">
                  <c:v>20.04</c:v>
                </c:pt>
                <c:pt idx="294">
                  <c:v>15.93</c:v>
                </c:pt>
                <c:pt idx="295">
                  <c:v>15.69</c:v>
                </c:pt>
                <c:pt idx="296">
                  <c:v>16.43</c:v>
                </c:pt>
                <c:pt idx="297">
                  <c:v>19.22</c:v>
                </c:pt>
                <c:pt idx="298">
                  <c:v>19.059999999999999</c:v>
                </c:pt>
                <c:pt idx="299">
                  <c:v>20.079999999999998</c:v>
                </c:pt>
                <c:pt idx="300">
                  <c:v>24.44</c:v>
                </c:pt>
                <c:pt idx="301">
                  <c:v>17.91</c:v>
                </c:pt>
                <c:pt idx="302">
                  <c:v>17.399999999999999</c:v>
                </c:pt>
                <c:pt idx="303">
                  <c:v>17.87</c:v>
                </c:pt>
                <c:pt idx="304">
                  <c:v>15.32</c:v>
                </c:pt>
                <c:pt idx="305">
                  <c:v>14.69</c:v>
                </c:pt>
                <c:pt idx="306">
                  <c:v>14.75</c:v>
                </c:pt>
                <c:pt idx="307">
                  <c:v>18.399999999999999</c:v>
                </c:pt>
                <c:pt idx="308">
                  <c:v>17.07</c:v>
                </c:pt>
                <c:pt idx="309">
                  <c:v>17.43</c:v>
                </c:pt>
                <c:pt idx="310">
                  <c:v>15.98</c:v>
                </c:pt>
                <c:pt idx="311">
                  <c:v>17.95</c:v>
                </c:pt>
                <c:pt idx="312">
                  <c:v>18.86</c:v>
                </c:pt>
                <c:pt idx="313">
                  <c:v>21.85</c:v>
                </c:pt>
                <c:pt idx="314">
                  <c:v>21.1</c:v>
                </c:pt>
                <c:pt idx="315">
                  <c:v>15.87</c:v>
                </c:pt>
                <c:pt idx="316">
                  <c:v>15.95</c:v>
                </c:pt>
                <c:pt idx="317">
                  <c:v>19.53</c:v>
                </c:pt>
                <c:pt idx="318">
                  <c:v>17.52</c:v>
                </c:pt>
                <c:pt idx="319">
                  <c:v>25.25</c:v>
                </c:pt>
                <c:pt idx="320">
                  <c:v>32</c:v>
                </c:pt>
                <c:pt idx="321">
                  <c:v>36.36</c:v>
                </c:pt>
                <c:pt idx="322">
                  <c:v>43.05</c:v>
                </c:pt>
                <c:pt idx="323">
                  <c:v>35.590000000000003</c:v>
                </c:pt>
                <c:pt idx="324">
                  <c:v>33.92</c:v>
                </c:pt>
                <c:pt idx="325">
                  <c:v>38.520000000000003</c:v>
                </c:pt>
                <c:pt idx="326">
                  <c:v>30.98</c:v>
                </c:pt>
                <c:pt idx="327">
                  <c:v>41.25</c:v>
                </c:pt>
                <c:pt idx="328">
                  <c:v>42.96</c:v>
                </c:pt>
                <c:pt idx="329">
                  <c:v>36.200000000000003</c:v>
                </c:pt>
                <c:pt idx="330">
                  <c:v>28.24</c:v>
                </c:pt>
                <c:pt idx="331">
                  <c:v>31.32</c:v>
                </c:pt>
                <c:pt idx="332">
                  <c:v>24.53</c:v>
                </c:pt>
                <c:pt idx="333">
                  <c:v>30.16</c:v>
                </c:pt>
                <c:pt idx="334">
                  <c:v>30.04</c:v>
                </c:pt>
                <c:pt idx="335">
                  <c:v>32</c:v>
                </c:pt>
                <c:pt idx="336">
                  <c:v>34.47</c:v>
                </c:pt>
                <c:pt idx="337">
                  <c:v>27.52</c:v>
                </c:pt>
                <c:pt idx="338">
                  <c:v>26.38</c:v>
                </c:pt>
                <c:pt idx="339">
                  <c:v>24.29</c:v>
                </c:pt>
                <c:pt idx="340">
                  <c:v>20.73</c:v>
                </c:pt>
                <c:pt idx="341">
                  <c:v>23.4</c:v>
                </c:pt>
                <c:pt idx="342">
                  <c:v>20.63</c:v>
                </c:pt>
                <c:pt idx="343">
                  <c:v>20.91</c:v>
                </c:pt>
                <c:pt idx="344">
                  <c:v>18.28</c:v>
                </c:pt>
                <c:pt idx="345">
                  <c:v>18.53</c:v>
                </c:pt>
                <c:pt idx="346">
                  <c:v>17.100000000000001</c:v>
                </c:pt>
                <c:pt idx="347">
                  <c:v>20.79</c:v>
                </c:pt>
                <c:pt idx="348">
                  <c:v>17.78</c:v>
                </c:pt>
                <c:pt idx="349">
                  <c:v>17.309999999999999</c:v>
                </c:pt>
                <c:pt idx="350">
                  <c:v>17.29</c:v>
                </c:pt>
                <c:pt idx="351">
                  <c:v>17.11</c:v>
                </c:pt>
                <c:pt idx="352">
                  <c:v>14.47</c:v>
                </c:pt>
                <c:pt idx="353">
                  <c:v>14.82</c:v>
                </c:pt>
                <c:pt idx="354">
                  <c:v>15.5</c:v>
                </c:pt>
                <c:pt idx="355">
                  <c:v>16.7</c:v>
                </c:pt>
                <c:pt idx="356">
                  <c:v>19.55</c:v>
                </c:pt>
                <c:pt idx="357">
                  <c:v>17.440000000000001</c:v>
                </c:pt>
                <c:pt idx="358">
                  <c:v>16.32</c:v>
                </c:pt>
                <c:pt idx="359">
                  <c:v>19.16</c:v>
                </c:pt>
                <c:pt idx="360">
                  <c:v>19.89</c:v>
                </c:pt>
                <c:pt idx="361">
                  <c:v>25.1</c:v>
                </c:pt>
                <c:pt idx="362">
                  <c:v>21.76</c:v>
                </c:pt>
                <c:pt idx="363">
                  <c:v>26.66</c:v>
                </c:pt>
                <c:pt idx="364">
                  <c:v>21.23</c:v>
                </c:pt>
                <c:pt idx="365">
                  <c:v>21.11</c:v>
                </c:pt>
                <c:pt idx="366">
                  <c:v>18.11</c:v>
                </c:pt>
                <c:pt idx="367">
                  <c:v>17.079999999999998</c:v>
                </c:pt>
                <c:pt idx="368">
                  <c:v>17.100000000000001</c:v>
                </c:pt>
                <c:pt idx="369">
                  <c:v>16.739999999999998</c:v>
                </c:pt>
                <c:pt idx="370">
                  <c:v>16.27</c:v>
                </c:pt>
                <c:pt idx="371">
                  <c:v>16.7</c:v>
                </c:pt>
                <c:pt idx="372">
                  <c:v>15.64</c:v>
                </c:pt>
                <c:pt idx="373">
                  <c:v>14.74</c:v>
                </c:pt>
                <c:pt idx="374">
                  <c:v>13.45</c:v>
                </c:pt>
                <c:pt idx="375">
                  <c:v>15.18</c:v>
                </c:pt>
                <c:pt idx="376">
                  <c:v>17.47</c:v>
                </c:pt>
                <c:pt idx="377">
                  <c:v>14.38</c:v>
                </c:pt>
                <c:pt idx="378">
                  <c:v>14.51</c:v>
                </c:pt>
                <c:pt idx="379">
                  <c:v>13.98</c:v>
                </c:pt>
                <c:pt idx="380">
                  <c:v>15.73</c:v>
                </c:pt>
                <c:pt idx="381">
                  <c:v>14.33</c:v>
                </c:pt>
                <c:pt idx="382">
                  <c:v>16.14</c:v>
                </c:pt>
                <c:pt idx="383">
                  <c:v>17.059999999999999</c:v>
                </c:pt>
                <c:pt idx="384">
                  <c:v>17.809999999999999</c:v>
                </c:pt>
                <c:pt idx="385">
                  <c:v>17.59</c:v>
                </c:pt>
                <c:pt idx="386">
                  <c:v>18.61</c:v>
                </c:pt>
                <c:pt idx="387">
                  <c:v>16.41</c:v>
                </c:pt>
                <c:pt idx="388">
                  <c:v>15.14</c:v>
                </c:pt>
                <c:pt idx="389">
                  <c:v>15.87</c:v>
                </c:pt>
                <c:pt idx="390">
                  <c:v>15.9</c:v>
                </c:pt>
                <c:pt idx="391">
                  <c:v>17</c:v>
                </c:pt>
                <c:pt idx="392">
                  <c:v>17.84</c:v>
                </c:pt>
                <c:pt idx="393">
                  <c:v>22.72</c:v>
                </c:pt>
                <c:pt idx="394">
                  <c:v>13.83</c:v>
                </c:pt>
                <c:pt idx="395">
                  <c:v>13.36</c:v>
                </c:pt>
                <c:pt idx="396">
                  <c:v>12.46</c:v>
                </c:pt>
                <c:pt idx="397">
                  <c:v>12.89</c:v>
                </c:pt>
                <c:pt idx="398">
                  <c:v>12.9</c:v>
                </c:pt>
                <c:pt idx="399">
                  <c:v>13.02</c:v>
                </c:pt>
                <c:pt idx="400">
                  <c:v>12.46</c:v>
                </c:pt>
                <c:pt idx="401">
                  <c:v>14.17</c:v>
                </c:pt>
                <c:pt idx="402">
                  <c:v>15.36</c:v>
                </c:pt>
                <c:pt idx="403">
                  <c:v>12.59</c:v>
                </c:pt>
                <c:pt idx="404">
                  <c:v>11.3</c:v>
                </c:pt>
                <c:pt idx="405">
                  <c:v>13.57</c:v>
                </c:pt>
                <c:pt idx="406">
                  <c:v>12.7</c:v>
                </c:pt>
                <c:pt idx="407">
                  <c:v>13.92</c:v>
                </c:pt>
                <c:pt idx="408">
                  <c:v>12.06</c:v>
                </c:pt>
                <c:pt idx="409">
                  <c:v>14.97</c:v>
                </c:pt>
                <c:pt idx="410">
                  <c:v>13.61</c:v>
                </c:pt>
                <c:pt idx="411">
                  <c:v>12.85</c:v>
                </c:pt>
                <c:pt idx="412">
                  <c:v>12.59</c:v>
                </c:pt>
                <c:pt idx="413">
                  <c:v>12.45</c:v>
                </c:pt>
                <c:pt idx="414">
                  <c:v>13.99</c:v>
                </c:pt>
                <c:pt idx="415">
                  <c:v>16.3</c:v>
                </c:pt>
                <c:pt idx="416">
                  <c:v>15.14</c:v>
                </c:pt>
                <c:pt idx="417">
                  <c:v>17.149999999999999</c:v>
                </c:pt>
                <c:pt idx="418">
                  <c:v>18.899999999999999</c:v>
                </c:pt>
                <c:pt idx="419">
                  <c:v>16.86</c:v>
                </c:pt>
                <c:pt idx="420">
                  <c:v>14.89</c:v>
                </c:pt>
                <c:pt idx="421">
                  <c:v>13.84</c:v>
                </c:pt>
                <c:pt idx="422">
                  <c:v>12.54</c:v>
                </c:pt>
                <c:pt idx="423">
                  <c:v>12.72</c:v>
                </c:pt>
                <c:pt idx="424">
                  <c:v>11.98</c:v>
                </c:pt>
                <c:pt idx="425">
                  <c:v>13.41</c:v>
                </c:pt>
                <c:pt idx="426">
                  <c:v>14.37</c:v>
                </c:pt>
                <c:pt idx="427">
                  <c:v>13.98</c:v>
                </c:pt>
                <c:pt idx="428">
                  <c:v>17.010000000000002</c:v>
                </c:pt>
                <c:pt idx="429">
                  <c:v>15.85</c:v>
                </c:pt>
                <c:pt idx="430">
                  <c:v>14.16</c:v>
                </c:pt>
                <c:pt idx="431">
                  <c:v>13.12</c:v>
                </c:pt>
                <c:pt idx="432">
                  <c:v>15.46</c:v>
                </c:pt>
                <c:pt idx="433">
                  <c:v>16.739999999999998</c:v>
                </c:pt>
                <c:pt idx="434">
                  <c:v>15.72</c:v>
                </c:pt>
                <c:pt idx="435">
                  <c:v>13.04</c:v>
                </c:pt>
                <c:pt idx="436">
                  <c:v>13.09</c:v>
                </c:pt>
                <c:pt idx="437">
                  <c:v>13.28</c:v>
                </c:pt>
                <c:pt idx="438">
                  <c:v>12.9</c:v>
                </c:pt>
                <c:pt idx="439">
                  <c:v>12.19</c:v>
                </c:pt>
                <c:pt idx="440">
                  <c:v>12.26</c:v>
                </c:pt>
                <c:pt idx="441">
                  <c:v>13.7</c:v>
                </c:pt>
                <c:pt idx="442">
                  <c:v>13.79</c:v>
                </c:pt>
                <c:pt idx="443">
                  <c:v>15.76</c:v>
                </c:pt>
                <c:pt idx="444">
                  <c:v>13.79</c:v>
                </c:pt>
                <c:pt idx="445">
                  <c:v>12.46</c:v>
                </c:pt>
                <c:pt idx="446">
                  <c:v>13.76</c:v>
                </c:pt>
                <c:pt idx="447">
                  <c:v>12.14</c:v>
                </c:pt>
                <c:pt idx="448">
                  <c:v>12.44</c:v>
                </c:pt>
                <c:pt idx="449">
                  <c:v>18.14</c:v>
                </c:pt>
                <c:pt idx="450">
                  <c:v>18.41</c:v>
                </c:pt>
                <c:pt idx="451">
                  <c:v>15.29</c:v>
                </c:pt>
                <c:pt idx="452">
                  <c:v>13.57</c:v>
                </c:pt>
                <c:pt idx="453">
                  <c:v>14.68</c:v>
                </c:pt>
                <c:pt idx="454">
                  <c:v>14</c:v>
                </c:pt>
                <c:pt idx="455">
                  <c:v>14.11</c:v>
                </c:pt>
                <c:pt idx="456">
                  <c:v>17.82</c:v>
                </c:pt>
                <c:pt idx="457">
                  <c:v>15</c:v>
                </c:pt>
                <c:pt idx="458">
                  <c:v>14.41</c:v>
                </c:pt>
                <c:pt idx="459">
                  <c:v>13.96</c:v>
                </c:pt>
                <c:pt idx="460">
                  <c:v>17.03</c:v>
                </c:pt>
                <c:pt idx="461">
                  <c:v>13.36</c:v>
                </c:pt>
                <c:pt idx="462">
                  <c:v>14.06</c:v>
                </c:pt>
                <c:pt idx="463">
                  <c:v>12.91</c:v>
                </c:pt>
                <c:pt idx="464">
                  <c:v>12.92</c:v>
                </c:pt>
                <c:pt idx="465">
                  <c:v>12.44</c:v>
                </c:pt>
                <c:pt idx="466">
                  <c:v>11.36</c:v>
                </c:pt>
                <c:pt idx="467">
                  <c:v>11.4</c:v>
                </c:pt>
                <c:pt idx="468">
                  <c:v>10.73</c:v>
                </c:pt>
                <c:pt idx="469">
                  <c:v>12.18</c:v>
                </c:pt>
                <c:pt idx="470">
                  <c:v>10.85</c:v>
                </c:pt>
                <c:pt idx="471">
                  <c:v>11.26</c:v>
                </c:pt>
                <c:pt idx="472">
                  <c:v>10.32</c:v>
                </c:pt>
                <c:pt idx="473">
                  <c:v>12.08</c:v>
                </c:pt>
                <c:pt idx="474">
                  <c:v>12.06</c:v>
                </c:pt>
                <c:pt idx="475">
                  <c:v>12.69</c:v>
                </c:pt>
                <c:pt idx="476">
                  <c:v>17.03</c:v>
                </c:pt>
                <c:pt idx="477">
                  <c:v>15.77</c:v>
                </c:pt>
                <c:pt idx="478">
                  <c:v>13.15</c:v>
                </c:pt>
                <c:pt idx="479">
                  <c:v>11.47</c:v>
                </c:pt>
                <c:pt idx="480">
                  <c:v>11.98</c:v>
                </c:pt>
                <c:pt idx="481">
                  <c:v>12.09</c:v>
                </c:pt>
                <c:pt idx="482">
                  <c:v>13.31</c:v>
                </c:pt>
                <c:pt idx="483">
                  <c:v>12.11</c:v>
                </c:pt>
                <c:pt idx="484">
                  <c:v>14.85</c:v>
                </c:pt>
                <c:pt idx="485">
                  <c:v>14.55</c:v>
                </c:pt>
                <c:pt idx="486">
                  <c:v>21.24</c:v>
                </c:pt>
                <c:pt idx="487">
                  <c:v>21.99</c:v>
                </c:pt>
                <c:pt idx="488">
                  <c:v>16.11</c:v>
                </c:pt>
                <c:pt idx="489">
                  <c:v>14.03</c:v>
                </c:pt>
                <c:pt idx="490">
                  <c:v>13.12</c:v>
                </c:pt>
                <c:pt idx="491">
                  <c:v>13.31</c:v>
                </c:pt>
                <c:pt idx="492">
                  <c:v>12.9</c:v>
                </c:pt>
                <c:pt idx="493">
                  <c:v>13.33</c:v>
                </c:pt>
                <c:pt idx="494">
                  <c:v>11.82</c:v>
                </c:pt>
                <c:pt idx="495">
                  <c:v>21.08</c:v>
                </c:pt>
                <c:pt idx="496">
                  <c:v>16.489999999999998</c:v>
                </c:pt>
                <c:pt idx="497">
                  <c:v>14.5</c:v>
                </c:pt>
                <c:pt idx="498">
                  <c:v>17.79</c:v>
                </c:pt>
                <c:pt idx="499">
                  <c:v>17.55</c:v>
                </c:pt>
                <c:pt idx="500">
                  <c:v>20.95</c:v>
                </c:pt>
                <c:pt idx="501">
                  <c:v>16.66</c:v>
                </c:pt>
                <c:pt idx="502">
                  <c:v>20.97</c:v>
                </c:pt>
                <c:pt idx="503">
                  <c:v>17.29</c:v>
                </c:pt>
                <c:pt idx="504">
                  <c:v>14.69</c:v>
                </c:pt>
                <c:pt idx="505">
                  <c:v>14.3</c:v>
                </c:pt>
                <c:pt idx="506">
                  <c:v>13.34</c:v>
                </c:pt>
                <c:pt idx="507">
                  <c:v>15.2</c:v>
                </c:pt>
                <c:pt idx="508">
                  <c:v>16</c:v>
                </c:pt>
                <c:pt idx="509">
                  <c:v>13.02</c:v>
                </c:pt>
                <c:pt idx="510">
                  <c:v>15.07</c:v>
                </c:pt>
                <c:pt idx="511">
                  <c:v>14.67</c:v>
                </c:pt>
                <c:pt idx="512">
                  <c:v>12.58</c:v>
                </c:pt>
                <c:pt idx="513">
                  <c:v>13.89</c:v>
                </c:pt>
                <c:pt idx="514">
                  <c:v>12.29</c:v>
                </c:pt>
                <c:pt idx="515">
                  <c:v>12.7</c:v>
                </c:pt>
                <c:pt idx="516">
                  <c:v>12.86</c:v>
                </c:pt>
                <c:pt idx="517">
                  <c:v>12.38</c:v>
                </c:pt>
                <c:pt idx="518">
                  <c:v>12.13</c:v>
                </c:pt>
                <c:pt idx="519">
                  <c:v>13.84</c:v>
                </c:pt>
                <c:pt idx="520">
                  <c:v>14.21</c:v>
                </c:pt>
                <c:pt idx="521">
                  <c:v>13.78</c:v>
                </c:pt>
                <c:pt idx="522">
                  <c:v>13.96</c:v>
                </c:pt>
                <c:pt idx="523">
                  <c:v>14.02</c:v>
                </c:pt>
                <c:pt idx="524">
                  <c:v>16.79</c:v>
                </c:pt>
                <c:pt idx="525">
                  <c:v>16.829999999999998</c:v>
                </c:pt>
                <c:pt idx="526">
                  <c:v>11.95</c:v>
                </c:pt>
                <c:pt idx="527">
                  <c:v>13.74</c:v>
                </c:pt>
                <c:pt idx="528">
                  <c:v>12.12</c:v>
                </c:pt>
                <c:pt idx="529">
                  <c:v>13.39</c:v>
                </c:pt>
                <c:pt idx="530">
                  <c:v>12.83</c:v>
                </c:pt>
                <c:pt idx="531">
                  <c:v>28.03</c:v>
                </c:pt>
                <c:pt idx="532">
                  <c:v>26.05</c:v>
                </c:pt>
                <c:pt idx="533">
                  <c:v>27.8</c:v>
                </c:pt>
                <c:pt idx="534">
                  <c:v>23.2</c:v>
                </c:pt>
                <c:pt idx="535">
                  <c:v>22.28</c:v>
                </c:pt>
                <c:pt idx="536">
                  <c:v>23.62</c:v>
                </c:pt>
                <c:pt idx="537">
                  <c:v>20.94</c:v>
                </c:pt>
                <c:pt idx="538">
                  <c:v>17.079999999999998</c:v>
                </c:pt>
                <c:pt idx="539">
                  <c:v>15.05</c:v>
                </c:pt>
                <c:pt idx="540">
                  <c:v>14.46</c:v>
                </c:pt>
                <c:pt idx="541">
                  <c:v>15.07</c:v>
                </c:pt>
                <c:pt idx="542">
                  <c:v>14.33</c:v>
                </c:pt>
                <c:pt idx="543">
                  <c:v>20.079999999999998</c:v>
                </c:pt>
                <c:pt idx="544">
                  <c:v>15.47</c:v>
                </c:pt>
                <c:pt idx="545">
                  <c:v>15.12</c:v>
                </c:pt>
                <c:pt idx="546">
                  <c:v>14.81</c:v>
                </c:pt>
                <c:pt idx="547">
                  <c:v>24.39</c:v>
                </c:pt>
                <c:pt idx="548">
                  <c:v>20.7</c:v>
                </c:pt>
                <c:pt idx="549">
                  <c:v>15.74</c:v>
                </c:pt>
                <c:pt idx="550">
                  <c:v>18.21</c:v>
                </c:pt>
                <c:pt idx="551">
                  <c:v>27.01</c:v>
                </c:pt>
                <c:pt idx="552">
                  <c:v>27.02</c:v>
                </c:pt>
                <c:pt idx="553">
                  <c:v>22.34</c:v>
                </c:pt>
                <c:pt idx="554">
                  <c:v>20.2</c:v>
                </c:pt>
                <c:pt idx="555">
                  <c:v>23.38</c:v>
                </c:pt>
                <c:pt idx="556">
                  <c:v>25.4</c:v>
                </c:pt>
                <c:pt idx="557">
                  <c:v>20.53</c:v>
                </c:pt>
                <c:pt idx="558">
                  <c:v>19.809999999999999</c:v>
                </c:pt>
                <c:pt idx="559">
                  <c:v>16.86</c:v>
                </c:pt>
                <c:pt idx="560">
                  <c:v>16.5</c:v>
                </c:pt>
                <c:pt idx="561">
                  <c:v>14.02</c:v>
                </c:pt>
                <c:pt idx="562">
                  <c:v>14.74</c:v>
                </c:pt>
                <c:pt idx="563">
                  <c:v>13.1</c:v>
                </c:pt>
                <c:pt idx="564">
                  <c:v>15.36</c:v>
                </c:pt>
                <c:pt idx="565">
                  <c:v>13.62</c:v>
                </c:pt>
                <c:pt idx="566">
                  <c:v>13.22</c:v>
                </c:pt>
                <c:pt idx="567">
                  <c:v>15.7</c:v>
                </c:pt>
                <c:pt idx="568">
                  <c:v>14.72</c:v>
                </c:pt>
                <c:pt idx="569">
                  <c:v>15.04</c:v>
                </c:pt>
                <c:pt idx="570">
                  <c:v>15.2</c:v>
                </c:pt>
                <c:pt idx="571">
                  <c:v>13.12</c:v>
                </c:pt>
                <c:pt idx="572">
                  <c:v>13.47</c:v>
                </c:pt>
                <c:pt idx="573">
                  <c:v>17.03</c:v>
                </c:pt>
                <c:pt idx="574">
                  <c:v>19.41</c:v>
                </c:pt>
                <c:pt idx="575">
                  <c:v>25.76</c:v>
                </c:pt>
                <c:pt idx="576">
                  <c:v>14.77</c:v>
                </c:pt>
                <c:pt idx="577">
                  <c:v>13.2</c:v>
                </c:pt>
                <c:pt idx="578">
                  <c:v>12.67</c:v>
                </c:pt>
                <c:pt idx="579">
                  <c:v>12.02</c:v>
                </c:pt>
                <c:pt idx="580">
                  <c:v>11.87</c:v>
                </c:pt>
                <c:pt idx="581">
                  <c:v>11.39</c:v>
                </c:pt>
                <c:pt idx="582">
                  <c:v>11.55</c:v>
                </c:pt>
                <c:pt idx="583">
                  <c:v>11.34</c:v>
                </c:pt>
                <c:pt idx="584">
                  <c:v>13.65</c:v>
                </c:pt>
                <c:pt idx="585">
                  <c:v>11.98</c:v>
                </c:pt>
                <c:pt idx="586">
                  <c:v>17.5</c:v>
                </c:pt>
                <c:pt idx="587">
                  <c:v>15.37</c:v>
                </c:pt>
                <c:pt idx="588">
                  <c:v>12.29</c:v>
                </c:pt>
                <c:pt idx="589">
                  <c:v>13.29</c:v>
                </c:pt>
                <c:pt idx="590">
                  <c:v>13.48</c:v>
                </c:pt>
                <c:pt idx="591">
                  <c:v>16.12</c:v>
                </c:pt>
                <c:pt idx="592">
                  <c:v>13.34</c:v>
                </c:pt>
                <c:pt idx="593">
                  <c:v>16.190000000000001</c:v>
                </c:pt>
                <c:pt idx="594">
                  <c:v>22.51</c:v>
                </c:pt>
                <c:pt idx="595">
                  <c:v>14.17</c:v>
                </c:pt>
                <c:pt idx="596">
                  <c:v>12.85</c:v>
                </c:pt>
                <c:pt idx="597">
                  <c:v>12.34</c:v>
                </c:pt>
                <c:pt idx="598">
                  <c:v>14.12</c:v>
                </c:pt>
                <c:pt idx="599">
                  <c:v>11.75</c:v>
                </c:pt>
                <c:pt idx="600">
                  <c:v>12.2</c:v>
                </c:pt>
                <c:pt idx="601">
                  <c:v>11.44</c:v>
                </c:pt>
                <c:pt idx="602">
                  <c:v>14.04</c:v>
                </c:pt>
                <c:pt idx="603">
                  <c:v>11.32</c:v>
                </c:pt>
                <c:pt idx="604">
                  <c:v>11.23</c:v>
                </c:pt>
                <c:pt idx="605">
                  <c:v>11.54</c:v>
                </c:pt>
                <c:pt idx="606">
                  <c:v>10.58</c:v>
                </c:pt>
                <c:pt idx="607">
                  <c:v>10.97</c:v>
                </c:pt>
                <c:pt idx="608">
                  <c:v>10.85</c:v>
                </c:pt>
                <c:pt idx="609">
                  <c:v>11.49</c:v>
                </c:pt>
                <c:pt idx="610">
                  <c:v>11.47</c:v>
                </c:pt>
                <c:pt idx="611">
                  <c:v>10.96</c:v>
                </c:pt>
                <c:pt idx="612">
                  <c:v>11.66</c:v>
                </c:pt>
                <c:pt idx="613">
                  <c:v>11.28</c:v>
                </c:pt>
                <c:pt idx="614">
                  <c:v>12.96</c:v>
                </c:pt>
                <c:pt idx="615">
                  <c:v>12.37</c:v>
                </c:pt>
                <c:pt idx="616">
                  <c:v>12.87</c:v>
                </c:pt>
                <c:pt idx="617">
                  <c:v>15.96</c:v>
                </c:pt>
                <c:pt idx="618">
                  <c:v>14.63</c:v>
                </c:pt>
                <c:pt idx="619">
                  <c:v>10.82</c:v>
                </c:pt>
                <c:pt idx="620">
                  <c:v>10.57</c:v>
                </c:pt>
                <c:pt idx="621">
                  <c:v>10.4</c:v>
                </c:pt>
                <c:pt idx="622">
                  <c:v>12.04</c:v>
                </c:pt>
                <c:pt idx="623">
                  <c:v>9.81</c:v>
                </c:pt>
                <c:pt idx="624">
                  <c:v>9.75</c:v>
                </c:pt>
                <c:pt idx="625">
                  <c:v>10.7</c:v>
                </c:pt>
                <c:pt idx="626">
                  <c:v>10.38</c:v>
                </c:pt>
                <c:pt idx="627">
                  <c:v>10.02</c:v>
                </c:pt>
                <c:pt idx="628">
                  <c:v>11.18</c:v>
                </c:pt>
                <c:pt idx="629">
                  <c:v>11.19</c:v>
                </c:pt>
                <c:pt idx="630">
                  <c:v>9.51</c:v>
                </c:pt>
                <c:pt idx="631">
                  <c:v>9.36</c:v>
                </c:pt>
                <c:pt idx="632">
                  <c:v>10.29</c:v>
                </c:pt>
                <c:pt idx="633">
                  <c:v>10.029999999999999</c:v>
                </c:pt>
                <c:pt idx="634">
                  <c:v>15.51</c:v>
                </c:pt>
                <c:pt idx="635">
                  <c:v>14.26</c:v>
                </c:pt>
                <c:pt idx="636">
                  <c:v>11.28</c:v>
                </c:pt>
                <c:pt idx="637">
                  <c:v>10.130000000000001</c:v>
                </c:pt>
                <c:pt idx="638">
                  <c:v>12.12</c:v>
                </c:pt>
                <c:pt idx="639">
                  <c:v>10.17</c:v>
                </c:pt>
                <c:pt idx="640">
                  <c:v>9.59</c:v>
                </c:pt>
                <c:pt idx="641">
                  <c:v>9.51</c:v>
                </c:pt>
                <c:pt idx="642">
                  <c:v>9.65</c:v>
                </c:pt>
                <c:pt idx="643">
                  <c:v>9.61</c:v>
                </c:pt>
                <c:pt idx="644">
                  <c:v>9.9700000000000006</c:v>
                </c:pt>
                <c:pt idx="645">
                  <c:v>9.8000000000000007</c:v>
                </c:pt>
                <c:pt idx="646">
                  <c:v>9.14</c:v>
                </c:pt>
                <c:pt idx="647">
                  <c:v>11.29</c:v>
                </c:pt>
                <c:pt idx="648">
                  <c:v>11.43</c:v>
                </c:pt>
                <c:pt idx="649">
                  <c:v>9.67</c:v>
                </c:pt>
                <c:pt idx="650">
                  <c:v>11.43</c:v>
                </c:pt>
                <c:pt idx="651">
                  <c:v>9.58</c:v>
                </c:pt>
                <c:pt idx="652">
                  <c:v>9.42</c:v>
                </c:pt>
                <c:pt idx="653">
                  <c:v>9.9</c:v>
                </c:pt>
                <c:pt idx="654">
                  <c:v>11.04</c:v>
                </c:pt>
                <c:pt idx="655">
                  <c:v>9.2200000000000006</c:v>
                </c:pt>
                <c:pt idx="656">
                  <c:v>10.16</c:v>
                </c:pt>
                <c:pt idx="657">
                  <c:v>11.27</c:v>
                </c:pt>
                <c:pt idx="658">
                  <c:v>11.08</c:v>
                </c:pt>
                <c:pt idx="659">
                  <c:v>17.309999999999999</c:v>
                </c:pt>
                <c:pt idx="660">
                  <c:v>29.06</c:v>
                </c:pt>
                <c:pt idx="661">
                  <c:v>19.46</c:v>
                </c:pt>
                <c:pt idx="662">
                  <c:v>16.489999999999998</c:v>
                </c:pt>
                <c:pt idx="663">
                  <c:v>19.59</c:v>
                </c:pt>
                <c:pt idx="664">
                  <c:v>14.64</c:v>
                </c:pt>
                <c:pt idx="665">
                  <c:v>15.8</c:v>
                </c:pt>
                <c:pt idx="666">
                  <c:v>24.87</c:v>
                </c:pt>
                <c:pt idx="667">
                  <c:v>19.97</c:v>
                </c:pt>
                <c:pt idx="668">
                  <c:v>21.49</c:v>
                </c:pt>
                <c:pt idx="669">
                  <c:v>17.41</c:v>
                </c:pt>
                <c:pt idx="670">
                  <c:v>16.88</c:v>
                </c:pt>
                <c:pt idx="671">
                  <c:v>15.41</c:v>
                </c:pt>
                <c:pt idx="672">
                  <c:v>14.77</c:v>
                </c:pt>
                <c:pt idx="673">
                  <c:v>12.65</c:v>
                </c:pt>
                <c:pt idx="674">
                  <c:v>13.42</c:v>
                </c:pt>
                <c:pt idx="675">
                  <c:v>13.22</c:v>
                </c:pt>
                <c:pt idx="676">
                  <c:v>13.46</c:v>
                </c:pt>
                <c:pt idx="677">
                  <c:v>12.18</c:v>
                </c:pt>
                <c:pt idx="678">
                  <c:v>11.98</c:v>
                </c:pt>
                <c:pt idx="679">
                  <c:v>13.77</c:v>
                </c:pt>
                <c:pt idx="680">
                  <c:v>16.09</c:v>
                </c:pt>
                <c:pt idx="681">
                  <c:v>13.37</c:v>
                </c:pt>
                <c:pt idx="682">
                  <c:v>12.18</c:v>
                </c:pt>
                <c:pt idx="683">
                  <c:v>12.86</c:v>
                </c:pt>
                <c:pt idx="684">
                  <c:v>13.03</c:v>
                </c:pt>
                <c:pt idx="685">
                  <c:v>11.64</c:v>
                </c:pt>
                <c:pt idx="686">
                  <c:v>13.16</c:v>
                </c:pt>
                <c:pt idx="687">
                  <c:v>12.64</c:v>
                </c:pt>
                <c:pt idx="688">
                  <c:v>11.99</c:v>
                </c:pt>
                <c:pt idx="689">
                  <c:v>12.86</c:v>
                </c:pt>
                <c:pt idx="690">
                  <c:v>14.88</c:v>
                </c:pt>
                <c:pt idx="691">
                  <c:v>12.07</c:v>
                </c:pt>
                <c:pt idx="692">
                  <c:v>11.68</c:v>
                </c:pt>
                <c:pt idx="693">
                  <c:v>12.12</c:v>
                </c:pt>
                <c:pt idx="694">
                  <c:v>14.82</c:v>
                </c:pt>
                <c:pt idx="695">
                  <c:v>21.31</c:v>
                </c:pt>
                <c:pt idx="696">
                  <c:v>20.350000000000001</c:v>
                </c:pt>
                <c:pt idx="697">
                  <c:v>16.440000000000001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CC-4519-A8C8-47A9DA2C30D5}"/>
            </c:ext>
          </c:extLst>
        </c:ser>
        <c:ser>
          <c:idx val="3"/>
          <c:order val="3"/>
          <c:tx>
            <c:strRef>
              <c:f>'2.20'!$D$25</c:f>
              <c:strCache>
                <c:ptCount val="1"/>
                <c:pt idx="0">
                  <c:v>Average VDAX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'2.20'!$A$26:$A$723</c:f>
              <c:numCache>
                <c:formatCode>General</c:formatCode>
                <c:ptCount val="698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2005</c:v>
                </c:pt>
                <c:pt idx="5">
                  <c:v>2005</c:v>
                </c:pt>
                <c:pt idx="6">
                  <c:v>2005</c:v>
                </c:pt>
                <c:pt idx="7">
                  <c:v>2005</c:v>
                </c:pt>
                <c:pt idx="8">
                  <c:v>2005</c:v>
                </c:pt>
                <c:pt idx="9">
                  <c:v>2005</c:v>
                </c:pt>
                <c:pt idx="10">
                  <c:v>2005</c:v>
                </c:pt>
                <c:pt idx="11">
                  <c:v>2005</c:v>
                </c:pt>
                <c:pt idx="12">
                  <c:v>2005</c:v>
                </c:pt>
                <c:pt idx="13">
                  <c:v>2005</c:v>
                </c:pt>
                <c:pt idx="14">
                  <c:v>2005</c:v>
                </c:pt>
                <c:pt idx="15">
                  <c:v>2005</c:v>
                </c:pt>
                <c:pt idx="16">
                  <c:v>2005</c:v>
                </c:pt>
                <c:pt idx="17">
                  <c:v>2005</c:v>
                </c:pt>
                <c:pt idx="18">
                  <c:v>2005</c:v>
                </c:pt>
                <c:pt idx="19">
                  <c:v>2005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2006</c:v>
                </c:pt>
                <c:pt idx="31">
                  <c:v>2006</c:v>
                </c:pt>
                <c:pt idx="32">
                  <c:v>2006</c:v>
                </c:pt>
                <c:pt idx="33">
                  <c:v>2006</c:v>
                </c:pt>
                <c:pt idx="34">
                  <c:v>2006</c:v>
                </c:pt>
                <c:pt idx="35">
                  <c:v>2006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2006</c:v>
                </c:pt>
                <c:pt idx="49">
                  <c:v>2006</c:v>
                </c:pt>
                <c:pt idx="50">
                  <c:v>2006</c:v>
                </c:pt>
                <c:pt idx="51">
                  <c:v>2006</c:v>
                </c:pt>
                <c:pt idx="52">
                  <c:v>2006</c:v>
                </c:pt>
                <c:pt idx="53">
                  <c:v>2006</c:v>
                </c:pt>
                <c:pt idx="54">
                  <c:v>2006</c:v>
                </c:pt>
                <c:pt idx="55">
                  <c:v>2006</c:v>
                </c:pt>
                <c:pt idx="56">
                  <c:v>2006</c:v>
                </c:pt>
                <c:pt idx="57">
                  <c:v>2006</c:v>
                </c:pt>
                <c:pt idx="58">
                  <c:v>2006</c:v>
                </c:pt>
                <c:pt idx="59">
                  <c:v>2006</c:v>
                </c:pt>
                <c:pt idx="60">
                  <c:v>2006</c:v>
                </c:pt>
                <c:pt idx="61">
                  <c:v>2006</c:v>
                </c:pt>
                <c:pt idx="62">
                  <c:v>2006</c:v>
                </c:pt>
                <c:pt idx="63">
                  <c:v>2006</c:v>
                </c:pt>
                <c:pt idx="64">
                  <c:v>2006</c:v>
                </c:pt>
                <c:pt idx="65">
                  <c:v>2006</c:v>
                </c:pt>
                <c:pt idx="66">
                  <c:v>2006</c:v>
                </c:pt>
                <c:pt idx="67">
                  <c:v>2006</c:v>
                </c:pt>
                <c:pt idx="68">
                  <c:v>2006</c:v>
                </c:pt>
                <c:pt idx="69">
                  <c:v>2006</c:v>
                </c:pt>
                <c:pt idx="70">
                  <c:v>2006</c:v>
                </c:pt>
                <c:pt idx="71">
                  <c:v>2006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2007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2007</c:v>
                </c:pt>
                <c:pt idx="97">
                  <c:v>2007</c:v>
                </c:pt>
                <c:pt idx="98">
                  <c:v>2007</c:v>
                </c:pt>
                <c:pt idx="99">
                  <c:v>2007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2007</c:v>
                </c:pt>
                <c:pt idx="105">
                  <c:v>2007</c:v>
                </c:pt>
                <c:pt idx="106">
                  <c:v>2007</c:v>
                </c:pt>
                <c:pt idx="107">
                  <c:v>2007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2007</c:v>
                </c:pt>
                <c:pt idx="112">
                  <c:v>2007</c:v>
                </c:pt>
                <c:pt idx="113">
                  <c:v>2007</c:v>
                </c:pt>
                <c:pt idx="114">
                  <c:v>2007</c:v>
                </c:pt>
                <c:pt idx="115">
                  <c:v>2007</c:v>
                </c:pt>
                <c:pt idx="116">
                  <c:v>2007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2007</c:v>
                </c:pt>
                <c:pt idx="121">
                  <c:v>2007</c:v>
                </c:pt>
                <c:pt idx="122">
                  <c:v>2007</c:v>
                </c:pt>
                <c:pt idx="123">
                  <c:v>2007</c:v>
                </c:pt>
                <c:pt idx="124">
                  <c:v>2007</c:v>
                </c:pt>
                <c:pt idx="125">
                  <c:v>2007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2008</c:v>
                </c:pt>
                <c:pt idx="136">
                  <c:v>2008</c:v>
                </c:pt>
                <c:pt idx="137">
                  <c:v>2008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2008</c:v>
                </c:pt>
                <c:pt idx="151">
                  <c:v>2008</c:v>
                </c:pt>
                <c:pt idx="152">
                  <c:v>2008</c:v>
                </c:pt>
                <c:pt idx="153">
                  <c:v>2008</c:v>
                </c:pt>
                <c:pt idx="154">
                  <c:v>2008</c:v>
                </c:pt>
                <c:pt idx="155">
                  <c:v>2008</c:v>
                </c:pt>
                <c:pt idx="156">
                  <c:v>2008</c:v>
                </c:pt>
                <c:pt idx="157">
                  <c:v>2008</c:v>
                </c:pt>
                <c:pt idx="158">
                  <c:v>2008</c:v>
                </c:pt>
                <c:pt idx="159">
                  <c:v>2008</c:v>
                </c:pt>
                <c:pt idx="160">
                  <c:v>2008</c:v>
                </c:pt>
                <c:pt idx="161">
                  <c:v>2008</c:v>
                </c:pt>
                <c:pt idx="162">
                  <c:v>2008</c:v>
                </c:pt>
                <c:pt idx="163">
                  <c:v>2008</c:v>
                </c:pt>
                <c:pt idx="164">
                  <c:v>2008</c:v>
                </c:pt>
                <c:pt idx="165">
                  <c:v>2008</c:v>
                </c:pt>
                <c:pt idx="166">
                  <c:v>2008</c:v>
                </c:pt>
                <c:pt idx="167">
                  <c:v>2008</c:v>
                </c:pt>
                <c:pt idx="168">
                  <c:v>2008</c:v>
                </c:pt>
                <c:pt idx="169">
                  <c:v>2008</c:v>
                </c:pt>
                <c:pt idx="170">
                  <c:v>2008</c:v>
                </c:pt>
                <c:pt idx="171">
                  <c:v>2008</c:v>
                </c:pt>
                <c:pt idx="172">
                  <c:v>2008</c:v>
                </c:pt>
                <c:pt idx="173">
                  <c:v>2008</c:v>
                </c:pt>
                <c:pt idx="174">
                  <c:v>2008</c:v>
                </c:pt>
                <c:pt idx="175">
                  <c:v>2008</c:v>
                </c:pt>
                <c:pt idx="176">
                  <c:v>2008</c:v>
                </c:pt>
                <c:pt idx="177">
                  <c:v>2008</c:v>
                </c:pt>
                <c:pt idx="178">
                  <c:v>2008</c:v>
                </c:pt>
                <c:pt idx="179">
                  <c:v>2008</c:v>
                </c:pt>
                <c:pt idx="180">
                  <c:v>2008</c:v>
                </c:pt>
                <c:pt idx="181">
                  <c:v>2008</c:v>
                </c:pt>
                <c:pt idx="182">
                  <c:v>2008</c:v>
                </c:pt>
                <c:pt idx="183">
                  <c:v>2008</c:v>
                </c:pt>
                <c:pt idx="184">
                  <c:v>2008</c:v>
                </c:pt>
                <c:pt idx="185">
                  <c:v>2008</c:v>
                </c:pt>
                <c:pt idx="186">
                  <c:v>2008</c:v>
                </c:pt>
                <c:pt idx="187">
                  <c:v>2009</c:v>
                </c:pt>
                <c:pt idx="188">
                  <c:v>2009</c:v>
                </c:pt>
                <c:pt idx="189">
                  <c:v>2009</c:v>
                </c:pt>
                <c:pt idx="190">
                  <c:v>2009</c:v>
                </c:pt>
                <c:pt idx="191">
                  <c:v>2009</c:v>
                </c:pt>
                <c:pt idx="192">
                  <c:v>2009</c:v>
                </c:pt>
                <c:pt idx="193">
                  <c:v>2009</c:v>
                </c:pt>
                <c:pt idx="194">
                  <c:v>2009</c:v>
                </c:pt>
                <c:pt idx="195">
                  <c:v>2009</c:v>
                </c:pt>
                <c:pt idx="196">
                  <c:v>2009</c:v>
                </c:pt>
                <c:pt idx="197">
                  <c:v>2009</c:v>
                </c:pt>
                <c:pt idx="198">
                  <c:v>2009</c:v>
                </c:pt>
                <c:pt idx="199">
                  <c:v>2009</c:v>
                </c:pt>
                <c:pt idx="200">
                  <c:v>2009</c:v>
                </c:pt>
                <c:pt idx="201">
                  <c:v>2009</c:v>
                </c:pt>
                <c:pt idx="202">
                  <c:v>2009</c:v>
                </c:pt>
                <c:pt idx="203">
                  <c:v>2009</c:v>
                </c:pt>
                <c:pt idx="204">
                  <c:v>2009</c:v>
                </c:pt>
                <c:pt idx="205">
                  <c:v>2009</c:v>
                </c:pt>
                <c:pt idx="206">
                  <c:v>2009</c:v>
                </c:pt>
                <c:pt idx="207">
                  <c:v>2009</c:v>
                </c:pt>
                <c:pt idx="208">
                  <c:v>2009</c:v>
                </c:pt>
                <c:pt idx="209">
                  <c:v>2009</c:v>
                </c:pt>
                <c:pt idx="210">
                  <c:v>2009</c:v>
                </c:pt>
                <c:pt idx="211">
                  <c:v>2009</c:v>
                </c:pt>
                <c:pt idx="212">
                  <c:v>2009</c:v>
                </c:pt>
                <c:pt idx="213">
                  <c:v>2009</c:v>
                </c:pt>
                <c:pt idx="214">
                  <c:v>2009</c:v>
                </c:pt>
                <c:pt idx="215">
                  <c:v>2009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2009</c:v>
                </c:pt>
                <c:pt idx="229">
                  <c:v>2009</c:v>
                </c:pt>
                <c:pt idx="230">
                  <c:v>2009</c:v>
                </c:pt>
                <c:pt idx="231">
                  <c:v>2009</c:v>
                </c:pt>
                <c:pt idx="232">
                  <c:v>2009</c:v>
                </c:pt>
                <c:pt idx="233">
                  <c:v>2009</c:v>
                </c:pt>
                <c:pt idx="234">
                  <c:v>2009</c:v>
                </c:pt>
                <c:pt idx="235">
                  <c:v>2009</c:v>
                </c:pt>
                <c:pt idx="236">
                  <c:v>2009</c:v>
                </c:pt>
                <c:pt idx="237">
                  <c:v>2009</c:v>
                </c:pt>
                <c:pt idx="238">
                  <c:v>2009</c:v>
                </c:pt>
                <c:pt idx="239">
                  <c:v>2010</c:v>
                </c:pt>
                <c:pt idx="240">
                  <c:v>2010</c:v>
                </c:pt>
                <c:pt idx="241">
                  <c:v>2010</c:v>
                </c:pt>
                <c:pt idx="242">
                  <c:v>2010</c:v>
                </c:pt>
                <c:pt idx="243">
                  <c:v>2010</c:v>
                </c:pt>
                <c:pt idx="244">
                  <c:v>2010</c:v>
                </c:pt>
                <c:pt idx="245">
                  <c:v>2010</c:v>
                </c:pt>
                <c:pt idx="246">
                  <c:v>2010</c:v>
                </c:pt>
                <c:pt idx="247">
                  <c:v>2010</c:v>
                </c:pt>
                <c:pt idx="248">
                  <c:v>2010</c:v>
                </c:pt>
                <c:pt idx="249">
                  <c:v>2010</c:v>
                </c:pt>
                <c:pt idx="250">
                  <c:v>2010</c:v>
                </c:pt>
                <c:pt idx="251">
                  <c:v>2010</c:v>
                </c:pt>
                <c:pt idx="252">
                  <c:v>2010</c:v>
                </c:pt>
                <c:pt idx="253">
                  <c:v>2010</c:v>
                </c:pt>
                <c:pt idx="254">
                  <c:v>2010</c:v>
                </c:pt>
                <c:pt idx="255">
                  <c:v>2010</c:v>
                </c:pt>
                <c:pt idx="256">
                  <c:v>2010</c:v>
                </c:pt>
                <c:pt idx="257">
                  <c:v>2010</c:v>
                </c:pt>
                <c:pt idx="258">
                  <c:v>2010</c:v>
                </c:pt>
                <c:pt idx="259">
                  <c:v>2010</c:v>
                </c:pt>
                <c:pt idx="260">
                  <c:v>2010</c:v>
                </c:pt>
                <c:pt idx="261">
                  <c:v>2010</c:v>
                </c:pt>
                <c:pt idx="262">
                  <c:v>2010</c:v>
                </c:pt>
                <c:pt idx="263">
                  <c:v>2010</c:v>
                </c:pt>
                <c:pt idx="264">
                  <c:v>2010</c:v>
                </c:pt>
                <c:pt idx="265">
                  <c:v>2010</c:v>
                </c:pt>
                <c:pt idx="266">
                  <c:v>2010</c:v>
                </c:pt>
                <c:pt idx="267">
                  <c:v>2010</c:v>
                </c:pt>
                <c:pt idx="268">
                  <c:v>2010</c:v>
                </c:pt>
                <c:pt idx="269">
                  <c:v>2010</c:v>
                </c:pt>
                <c:pt idx="270">
                  <c:v>2010</c:v>
                </c:pt>
                <c:pt idx="271">
                  <c:v>2010</c:v>
                </c:pt>
                <c:pt idx="272">
                  <c:v>2010</c:v>
                </c:pt>
                <c:pt idx="273">
                  <c:v>2010</c:v>
                </c:pt>
                <c:pt idx="274">
                  <c:v>2010</c:v>
                </c:pt>
                <c:pt idx="275">
                  <c:v>2010</c:v>
                </c:pt>
                <c:pt idx="276">
                  <c:v>2010</c:v>
                </c:pt>
                <c:pt idx="277">
                  <c:v>2010</c:v>
                </c:pt>
                <c:pt idx="278">
                  <c:v>2010</c:v>
                </c:pt>
                <c:pt idx="279">
                  <c:v>2010</c:v>
                </c:pt>
                <c:pt idx="280">
                  <c:v>2010</c:v>
                </c:pt>
                <c:pt idx="281">
                  <c:v>2010</c:v>
                </c:pt>
                <c:pt idx="282">
                  <c:v>2010</c:v>
                </c:pt>
                <c:pt idx="283">
                  <c:v>2010</c:v>
                </c:pt>
                <c:pt idx="284">
                  <c:v>2010</c:v>
                </c:pt>
                <c:pt idx="285">
                  <c:v>2010</c:v>
                </c:pt>
                <c:pt idx="286">
                  <c:v>2010</c:v>
                </c:pt>
                <c:pt idx="287">
                  <c:v>2010</c:v>
                </c:pt>
                <c:pt idx="288">
                  <c:v>2010</c:v>
                </c:pt>
                <c:pt idx="289">
                  <c:v>2010</c:v>
                </c:pt>
                <c:pt idx="290">
                  <c:v>2010</c:v>
                </c:pt>
                <c:pt idx="291">
                  <c:v>2011</c:v>
                </c:pt>
                <c:pt idx="292">
                  <c:v>2011</c:v>
                </c:pt>
                <c:pt idx="293">
                  <c:v>2011</c:v>
                </c:pt>
                <c:pt idx="294">
                  <c:v>2011</c:v>
                </c:pt>
                <c:pt idx="295">
                  <c:v>2011</c:v>
                </c:pt>
                <c:pt idx="296">
                  <c:v>2011</c:v>
                </c:pt>
                <c:pt idx="297">
                  <c:v>2011</c:v>
                </c:pt>
                <c:pt idx="298">
                  <c:v>2011</c:v>
                </c:pt>
                <c:pt idx="299">
                  <c:v>2011</c:v>
                </c:pt>
                <c:pt idx="300">
                  <c:v>2011</c:v>
                </c:pt>
                <c:pt idx="301">
                  <c:v>2011</c:v>
                </c:pt>
                <c:pt idx="302">
                  <c:v>2011</c:v>
                </c:pt>
                <c:pt idx="303">
                  <c:v>2011</c:v>
                </c:pt>
                <c:pt idx="304">
                  <c:v>2011</c:v>
                </c:pt>
                <c:pt idx="305">
                  <c:v>2011</c:v>
                </c:pt>
                <c:pt idx="306">
                  <c:v>2011</c:v>
                </c:pt>
                <c:pt idx="307">
                  <c:v>2011</c:v>
                </c:pt>
                <c:pt idx="308">
                  <c:v>2011</c:v>
                </c:pt>
                <c:pt idx="309">
                  <c:v>2011</c:v>
                </c:pt>
                <c:pt idx="310">
                  <c:v>2011</c:v>
                </c:pt>
                <c:pt idx="311">
                  <c:v>2011</c:v>
                </c:pt>
                <c:pt idx="312">
                  <c:v>2011</c:v>
                </c:pt>
                <c:pt idx="313">
                  <c:v>2011</c:v>
                </c:pt>
                <c:pt idx="314">
                  <c:v>2011</c:v>
                </c:pt>
                <c:pt idx="315">
                  <c:v>2011</c:v>
                </c:pt>
                <c:pt idx="316">
                  <c:v>2011</c:v>
                </c:pt>
                <c:pt idx="317">
                  <c:v>2011</c:v>
                </c:pt>
                <c:pt idx="318">
                  <c:v>2011</c:v>
                </c:pt>
                <c:pt idx="319">
                  <c:v>2011</c:v>
                </c:pt>
                <c:pt idx="320">
                  <c:v>2011</c:v>
                </c:pt>
                <c:pt idx="321">
                  <c:v>2011</c:v>
                </c:pt>
                <c:pt idx="322">
                  <c:v>2011</c:v>
                </c:pt>
                <c:pt idx="323">
                  <c:v>2011</c:v>
                </c:pt>
                <c:pt idx="324">
                  <c:v>2011</c:v>
                </c:pt>
                <c:pt idx="325">
                  <c:v>2011</c:v>
                </c:pt>
                <c:pt idx="326">
                  <c:v>2011</c:v>
                </c:pt>
                <c:pt idx="327">
                  <c:v>2011</c:v>
                </c:pt>
                <c:pt idx="328">
                  <c:v>2011</c:v>
                </c:pt>
                <c:pt idx="329">
                  <c:v>2011</c:v>
                </c:pt>
                <c:pt idx="330">
                  <c:v>2011</c:v>
                </c:pt>
                <c:pt idx="331">
                  <c:v>2011</c:v>
                </c:pt>
                <c:pt idx="332">
                  <c:v>2011</c:v>
                </c:pt>
                <c:pt idx="333">
                  <c:v>2011</c:v>
                </c:pt>
                <c:pt idx="334">
                  <c:v>2011</c:v>
                </c:pt>
                <c:pt idx="335">
                  <c:v>2011</c:v>
                </c:pt>
                <c:pt idx="336">
                  <c:v>2011</c:v>
                </c:pt>
                <c:pt idx="337">
                  <c:v>2011</c:v>
                </c:pt>
                <c:pt idx="338">
                  <c:v>2011</c:v>
                </c:pt>
                <c:pt idx="339">
                  <c:v>2011</c:v>
                </c:pt>
                <c:pt idx="340">
                  <c:v>2011</c:v>
                </c:pt>
                <c:pt idx="341">
                  <c:v>2011</c:v>
                </c:pt>
                <c:pt idx="342">
                  <c:v>2011</c:v>
                </c:pt>
                <c:pt idx="343">
                  <c:v>2012</c:v>
                </c:pt>
                <c:pt idx="344">
                  <c:v>2012</c:v>
                </c:pt>
                <c:pt idx="345">
                  <c:v>2012</c:v>
                </c:pt>
                <c:pt idx="346">
                  <c:v>2012</c:v>
                </c:pt>
                <c:pt idx="347">
                  <c:v>2012</c:v>
                </c:pt>
                <c:pt idx="348">
                  <c:v>2012</c:v>
                </c:pt>
                <c:pt idx="349">
                  <c:v>2012</c:v>
                </c:pt>
                <c:pt idx="350">
                  <c:v>2012</c:v>
                </c:pt>
                <c:pt idx="351">
                  <c:v>2012</c:v>
                </c:pt>
                <c:pt idx="352">
                  <c:v>2012</c:v>
                </c:pt>
                <c:pt idx="353">
                  <c:v>2012</c:v>
                </c:pt>
                <c:pt idx="354">
                  <c:v>2012</c:v>
                </c:pt>
                <c:pt idx="355">
                  <c:v>2012</c:v>
                </c:pt>
                <c:pt idx="356">
                  <c:v>2012</c:v>
                </c:pt>
                <c:pt idx="357">
                  <c:v>2012</c:v>
                </c:pt>
                <c:pt idx="358">
                  <c:v>2012</c:v>
                </c:pt>
                <c:pt idx="359">
                  <c:v>2012</c:v>
                </c:pt>
                <c:pt idx="360">
                  <c:v>2012</c:v>
                </c:pt>
                <c:pt idx="361">
                  <c:v>2012</c:v>
                </c:pt>
                <c:pt idx="362">
                  <c:v>2012</c:v>
                </c:pt>
                <c:pt idx="363">
                  <c:v>2012</c:v>
                </c:pt>
                <c:pt idx="364">
                  <c:v>2012</c:v>
                </c:pt>
                <c:pt idx="365">
                  <c:v>2012</c:v>
                </c:pt>
                <c:pt idx="366">
                  <c:v>2012</c:v>
                </c:pt>
                <c:pt idx="367">
                  <c:v>2012</c:v>
                </c:pt>
                <c:pt idx="368">
                  <c:v>2012</c:v>
                </c:pt>
                <c:pt idx="369">
                  <c:v>2012</c:v>
                </c:pt>
                <c:pt idx="370">
                  <c:v>2012</c:v>
                </c:pt>
                <c:pt idx="371">
                  <c:v>2012</c:v>
                </c:pt>
                <c:pt idx="372">
                  <c:v>2012</c:v>
                </c:pt>
                <c:pt idx="373">
                  <c:v>2012</c:v>
                </c:pt>
                <c:pt idx="374">
                  <c:v>2012</c:v>
                </c:pt>
                <c:pt idx="375">
                  <c:v>2012</c:v>
                </c:pt>
                <c:pt idx="376">
                  <c:v>2012</c:v>
                </c:pt>
                <c:pt idx="377">
                  <c:v>2012</c:v>
                </c:pt>
                <c:pt idx="378">
                  <c:v>2012</c:v>
                </c:pt>
                <c:pt idx="379">
                  <c:v>2012</c:v>
                </c:pt>
                <c:pt idx="380">
                  <c:v>2012</c:v>
                </c:pt>
                <c:pt idx="381">
                  <c:v>2012</c:v>
                </c:pt>
                <c:pt idx="382">
                  <c:v>2012</c:v>
                </c:pt>
                <c:pt idx="383">
                  <c:v>2012</c:v>
                </c:pt>
                <c:pt idx="384">
                  <c:v>2012</c:v>
                </c:pt>
                <c:pt idx="385">
                  <c:v>2012</c:v>
                </c:pt>
                <c:pt idx="386">
                  <c:v>2012</c:v>
                </c:pt>
                <c:pt idx="387">
                  <c:v>2012</c:v>
                </c:pt>
                <c:pt idx="388">
                  <c:v>2012</c:v>
                </c:pt>
                <c:pt idx="389">
                  <c:v>2012</c:v>
                </c:pt>
                <c:pt idx="390">
                  <c:v>2012</c:v>
                </c:pt>
                <c:pt idx="391">
                  <c:v>2012</c:v>
                </c:pt>
                <c:pt idx="392">
                  <c:v>2012</c:v>
                </c:pt>
                <c:pt idx="393">
                  <c:v>2012</c:v>
                </c:pt>
                <c:pt idx="394">
                  <c:v>2012</c:v>
                </c:pt>
                <c:pt idx="395">
                  <c:v>2012</c:v>
                </c:pt>
                <c:pt idx="396">
                  <c:v>2013</c:v>
                </c:pt>
                <c:pt idx="397">
                  <c:v>2013</c:v>
                </c:pt>
                <c:pt idx="398">
                  <c:v>2013</c:v>
                </c:pt>
                <c:pt idx="399">
                  <c:v>2013</c:v>
                </c:pt>
                <c:pt idx="400">
                  <c:v>2013</c:v>
                </c:pt>
                <c:pt idx="401">
                  <c:v>2013</c:v>
                </c:pt>
                <c:pt idx="402">
                  <c:v>2013</c:v>
                </c:pt>
                <c:pt idx="403">
                  <c:v>2013</c:v>
                </c:pt>
                <c:pt idx="404">
                  <c:v>2013</c:v>
                </c:pt>
                <c:pt idx="405">
                  <c:v>2013</c:v>
                </c:pt>
                <c:pt idx="406">
                  <c:v>2013</c:v>
                </c:pt>
                <c:pt idx="407">
                  <c:v>2013</c:v>
                </c:pt>
                <c:pt idx="408">
                  <c:v>2013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2013</c:v>
                </c:pt>
                <c:pt idx="422">
                  <c:v>2013</c:v>
                </c:pt>
                <c:pt idx="423">
                  <c:v>2013</c:v>
                </c:pt>
                <c:pt idx="424">
                  <c:v>2013</c:v>
                </c:pt>
                <c:pt idx="425">
                  <c:v>2013</c:v>
                </c:pt>
                <c:pt idx="426">
                  <c:v>2013</c:v>
                </c:pt>
                <c:pt idx="427">
                  <c:v>2013</c:v>
                </c:pt>
                <c:pt idx="428">
                  <c:v>2013</c:v>
                </c:pt>
                <c:pt idx="429">
                  <c:v>2013</c:v>
                </c:pt>
                <c:pt idx="430">
                  <c:v>2013</c:v>
                </c:pt>
                <c:pt idx="431">
                  <c:v>2013</c:v>
                </c:pt>
                <c:pt idx="432">
                  <c:v>2013</c:v>
                </c:pt>
                <c:pt idx="433">
                  <c:v>2013</c:v>
                </c:pt>
                <c:pt idx="434">
                  <c:v>2013</c:v>
                </c:pt>
                <c:pt idx="435">
                  <c:v>2013</c:v>
                </c:pt>
                <c:pt idx="436">
                  <c:v>2013</c:v>
                </c:pt>
                <c:pt idx="437">
                  <c:v>2013</c:v>
                </c:pt>
                <c:pt idx="438">
                  <c:v>2013</c:v>
                </c:pt>
                <c:pt idx="439">
                  <c:v>2013</c:v>
                </c:pt>
                <c:pt idx="440">
                  <c:v>2013</c:v>
                </c:pt>
                <c:pt idx="441">
                  <c:v>2013</c:v>
                </c:pt>
                <c:pt idx="442">
                  <c:v>2013</c:v>
                </c:pt>
                <c:pt idx="443">
                  <c:v>2013</c:v>
                </c:pt>
                <c:pt idx="444">
                  <c:v>2013</c:v>
                </c:pt>
                <c:pt idx="445">
                  <c:v>2013</c:v>
                </c:pt>
                <c:pt idx="446">
                  <c:v>2013</c:v>
                </c:pt>
                <c:pt idx="447">
                  <c:v>2013</c:v>
                </c:pt>
                <c:pt idx="448">
                  <c:v>2014</c:v>
                </c:pt>
                <c:pt idx="449">
                  <c:v>2014</c:v>
                </c:pt>
                <c:pt idx="450">
                  <c:v>2014</c:v>
                </c:pt>
                <c:pt idx="451">
                  <c:v>2014</c:v>
                </c:pt>
                <c:pt idx="452">
                  <c:v>2014</c:v>
                </c:pt>
                <c:pt idx="453">
                  <c:v>2014</c:v>
                </c:pt>
                <c:pt idx="454">
                  <c:v>2014</c:v>
                </c:pt>
                <c:pt idx="455">
                  <c:v>2014</c:v>
                </c:pt>
                <c:pt idx="456">
                  <c:v>2014</c:v>
                </c:pt>
                <c:pt idx="457">
                  <c:v>2014</c:v>
                </c:pt>
                <c:pt idx="458">
                  <c:v>2014</c:v>
                </c:pt>
                <c:pt idx="459">
                  <c:v>2014</c:v>
                </c:pt>
                <c:pt idx="460">
                  <c:v>2014</c:v>
                </c:pt>
                <c:pt idx="461">
                  <c:v>2014</c:v>
                </c:pt>
                <c:pt idx="462">
                  <c:v>2014</c:v>
                </c:pt>
                <c:pt idx="463">
                  <c:v>2014</c:v>
                </c:pt>
                <c:pt idx="464">
                  <c:v>2014</c:v>
                </c:pt>
                <c:pt idx="465">
                  <c:v>2014</c:v>
                </c:pt>
                <c:pt idx="466">
                  <c:v>2014</c:v>
                </c:pt>
                <c:pt idx="467">
                  <c:v>2014</c:v>
                </c:pt>
                <c:pt idx="468">
                  <c:v>2014</c:v>
                </c:pt>
                <c:pt idx="469">
                  <c:v>2014</c:v>
                </c:pt>
                <c:pt idx="470">
                  <c:v>2014</c:v>
                </c:pt>
                <c:pt idx="471">
                  <c:v>2014</c:v>
                </c:pt>
                <c:pt idx="472">
                  <c:v>2014</c:v>
                </c:pt>
                <c:pt idx="473">
                  <c:v>2014</c:v>
                </c:pt>
                <c:pt idx="474">
                  <c:v>2014</c:v>
                </c:pt>
                <c:pt idx="475">
                  <c:v>2014</c:v>
                </c:pt>
                <c:pt idx="476">
                  <c:v>2014</c:v>
                </c:pt>
                <c:pt idx="477">
                  <c:v>2014</c:v>
                </c:pt>
                <c:pt idx="478">
                  <c:v>2014</c:v>
                </c:pt>
                <c:pt idx="479">
                  <c:v>2014</c:v>
                </c:pt>
                <c:pt idx="480">
                  <c:v>2014</c:v>
                </c:pt>
                <c:pt idx="481">
                  <c:v>2014</c:v>
                </c:pt>
                <c:pt idx="482">
                  <c:v>2014</c:v>
                </c:pt>
                <c:pt idx="483">
                  <c:v>2014</c:v>
                </c:pt>
                <c:pt idx="484">
                  <c:v>2014</c:v>
                </c:pt>
                <c:pt idx="485">
                  <c:v>2014</c:v>
                </c:pt>
                <c:pt idx="486">
                  <c:v>2014</c:v>
                </c:pt>
                <c:pt idx="487">
                  <c:v>2014</c:v>
                </c:pt>
                <c:pt idx="488">
                  <c:v>2014</c:v>
                </c:pt>
                <c:pt idx="489">
                  <c:v>2014</c:v>
                </c:pt>
                <c:pt idx="490">
                  <c:v>2014</c:v>
                </c:pt>
                <c:pt idx="491">
                  <c:v>2014</c:v>
                </c:pt>
                <c:pt idx="492">
                  <c:v>2014</c:v>
                </c:pt>
                <c:pt idx="493">
                  <c:v>2014</c:v>
                </c:pt>
                <c:pt idx="494">
                  <c:v>2014</c:v>
                </c:pt>
                <c:pt idx="495">
                  <c:v>2014</c:v>
                </c:pt>
                <c:pt idx="496">
                  <c:v>2014</c:v>
                </c:pt>
                <c:pt idx="497">
                  <c:v>2014</c:v>
                </c:pt>
                <c:pt idx="498">
                  <c:v>2014</c:v>
                </c:pt>
                <c:pt idx="499">
                  <c:v>2014</c:v>
                </c:pt>
                <c:pt idx="500">
                  <c:v>2015</c:v>
                </c:pt>
                <c:pt idx="501">
                  <c:v>2015</c:v>
                </c:pt>
                <c:pt idx="502">
                  <c:v>2015</c:v>
                </c:pt>
                <c:pt idx="503">
                  <c:v>2015</c:v>
                </c:pt>
                <c:pt idx="504">
                  <c:v>2015</c:v>
                </c:pt>
                <c:pt idx="505">
                  <c:v>2015</c:v>
                </c:pt>
                <c:pt idx="506">
                  <c:v>2015</c:v>
                </c:pt>
                <c:pt idx="507">
                  <c:v>2015</c:v>
                </c:pt>
                <c:pt idx="508">
                  <c:v>2015</c:v>
                </c:pt>
                <c:pt idx="509">
                  <c:v>2015</c:v>
                </c:pt>
                <c:pt idx="510">
                  <c:v>2015</c:v>
                </c:pt>
                <c:pt idx="511">
                  <c:v>2015</c:v>
                </c:pt>
                <c:pt idx="512">
                  <c:v>2015</c:v>
                </c:pt>
                <c:pt idx="513">
                  <c:v>2015</c:v>
                </c:pt>
                <c:pt idx="514">
                  <c:v>2015</c:v>
                </c:pt>
                <c:pt idx="515">
                  <c:v>2015</c:v>
                </c:pt>
                <c:pt idx="516">
                  <c:v>2015</c:v>
                </c:pt>
                <c:pt idx="517">
                  <c:v>2015</c:v>
                </c:pt>
                <c:pt idx="518">
                  <c:v>2015</c:v>
                </c:pt>
                <c:pt idx="519">
                  <c:v>2015</c:v>
                </c:pt>
                <c:pt idx="520">
                  <c:v>2015</c:v>
                </c:pt>
                <c:pt idx="521">
                  <c:v>2015</c:v>
                </c:pt>
                <c:pt idx="522">
                  <c:v>2015</c:v>
                </c:pt>
                <c:pt idx="523">
                  <c:v>2015</c:v>
                </c:pt>
                <c:pt idx="524">
                  <c:v>2015</c:v>
                </c:pt>
                <c:pt idx="525">
                  <c:v>2015</c:v>
                </c:pt>
                <c:pt idx="526">
                  <c:v>2015</c:v>
                </c:pt>
                <c:pt idx="527">
                  <c:v>2015</c:v>
                </c:pt>
                <c:pt idx="528">
                  <c:v>2015</c:v>
                </c:pt>
                <c:pt idx="529">
                  <c:v>2015</c:v>
                </c:pt>
                <c:pt idx="530">
                  <c:v>2015</c:v>
                </c:pt>
                <c:pt idx="531">
                  <c:v>2015</c:v>
                </c:pt>
                <c:pt idx="532">
                  <c:v>2015</c:v>
                </c:pt>
                <c:pt idx="533">
                  <c:v>2015</c:v>
                </c:pt>
                <c:pt idx="534">
                  <c:v>2015</c:v>
                </c:pt>
                <c:pt idx="535">
                  <c:v>2015</c:v>
                </c:pt>
                <c:pt idx="536">
                  <c:v>2015</c:v>
                </c:pt>
                <c:pt idx="537">
                  <c:v>2015</c:v>
                </c:pt>
                <c:pt idx="538">
                  <c:v>2015</c:v>
                </c:pt>
                <c:pt idx="539">
                  <c:v>2015</c:v>
                </c:pt>
                <c:pt idx="540">
                  <c:v>2015</c:v>
                </c:pt>
                <c:pt idx="541">
                  <c:v>2015</c:v>
                </c:pt>
                <c:pt idx="542">
                  <c:v>2015</c:v>
                </c:pt>
                <c:pt idx="543">
                  <c:v>2015</c:v>
                </c:pt>
                <c:pt idx="544">
                  <c:v>2015</c:v>
                </c:pt>
                <c:pt idx="545">
                  <c:v>2015</c:v>
                </c:pt>
                <c:pt idx="546">
                  <c:v>2015</c:v>
                </c:pt>
                <c:pt idx="547">
                  <c:v>2015</c:v>
                </c:pt>
                <c:pt idx="548">
                  <c:v>2015</c:v>
                </c:pt>
                <c:pt idx="549">
                  <c:v>2015</c:v>
                </c:pt>
                <c:pt idx="550">
                  <c:v>2015</c:v>
                </c:pt>
                <c:pt idx="551">
                  <c:v>2015</c:v>
                </c:pt>
                <c:pt idx="552">
                  <c:v>2016</c:v>
                </c:pt>
                <c:pt idx="553">
                  <c:v>2016</c:v>
                </c:pt>
                <c:pt idx="554">
                  <c:v>2016</c:v>
                </c:pt>
                <c:pt idx="555">
                  <c:v>2016</c:v>
                </c:pt>
                <c:pt idx="556">
                  <c:v>2016</c:v>
                </c:pt>
                <c:pt idx="557">
                  <c:v>2016</c:v>
                </c:pt>
                <c:pt idx="558">
                  <c:v>2016</c:v>
                </c:pt>
                <c:pt idx="559">
                  <c:v>2016</c:v>
                </c:pt>
                <c:pt idx="560">
                  <c:v>2016</c:v>
                </c:pt>
                <c:pt idx="561">
                  <c:v>2016</c:v>
                </c:pt>
                <c:pt idx="562">
                  <c:v>2016</c:v>
                </c:pt>
                <c:pt idx="563">
                  <c:v>2016</c:v>
                </c:pt>
                <c:pt idx="564">
                  <c:v>2016</c:v>
                </c:pt>
                <c:pt idx="565">
                  <c:v>2016</c:v>
                </c:pt>
                <c:pt idx="566">
                  <c:v>2016</c:v>
                </c:pt>
                <c:pt idx="567">
                  <c:v>2016</c:v>
                </c:pt>
                <c:pt idx="568">
                  <c:v>2016</c:v>
                </c:pt>
                <c:pt idx="569">
                  <c:v>2016</c:v>
                </c:pt>
                <c:pt idx="570">
                  <c:v>2016</c:v>
                </c:pt>
                <c:pt idx="571">
                  <c:v>2016</c:v>
                </c:pt>
                <c:pt idx="572">
                  <c:v>2016</c:v>
                </c:pt>
                <c:pt idx="573">
                  <c:v>2016</c:v>
                </c:pt>
                <c:pt idx="574">
                  <c:v>2016</c:v>
                </c:pt>
                <c:pt idx="575">
                  <c:v>2016</c:v>
                </c:pt>
                <c:pt idx="576">
                  <c:v>2016</c:v>
                </c:pt>
                <c:pt idx="577">
                  <c:v>2016</c:v>
                </c:pt>
                <c:pt idx="578">
                  <c:v>2016</c:v>
                </c:pt>
                <c:pt idx="579">
                  <c:v>2016</c:v>
                </c:pt>
                <c:pt idx="580">
                  <c:v>2016</c:v>
                </c:pt>
                <c:pt idx="581">
                  <c:v>2016</c:v>
                </c:pt>
                <c:pt idx="582">
                  <c:v>2016</c:v>
                </c:pt>
                <c:pt idx="583">
                  <c:v>2016</c:v>
                </c:pt>
                <c:pt idx="584">
                  <c:v>2016</c:v>
                </c:pt>
                <c:pt idx="585">
                  <c:v>2016</c:v>
                </c:pt>
                <c:pt idx="586">
                  <c:v>2016</c:v>
                </c:pt>
                <c:pt idx="587">
                  <c:v>2016</c:v>
                </c:pt>
                <c:pt idx="588">
                  <c:v>2016</c:v>
                </c:pt>
                <c:pt idx="589">
                  <c:v>2016</c:v>
                </c:pt>
                <c:pt idx="590">
                  <c:v>2016</c:v>
                </c:pt>
                <c:pt idx="591">
                  <c:v>2016</c:v>
                </c:pt>
                <c:pt idx="592">
                  <c:v>2016</c:v>
                </c:pt>
                <c:pt idx="593">
                  <c:v>2016</c:v>
                </c:pt>
                <c:pt idx="594">
                  <c:v>2016</c:v>
                </c:pt>
                <c:pt idx="595">
                  <c:v>2016</c:v>
                </c:pt>
                <c:pt idx="596">
                  <c:v>2016</c:v>
                </c:pt>
                <c:pt idx="597">
                  <c:v>2016</c:v>
                </c:pt>
                <c:pt idx="598">
                  <c:v>2016</c:v>
                </c:pt>
                <c:pt idx="599">
                  <c:v>2016</c:v>
                </c:pt>
                <c:pt idx="600">
                  <c:v>2016</c:v>
                </c:pt>
                <c:pt idx="601">
                  <c:v>2016</c:v>
                </c:pt>
                <c:pt idx="602">
                  <c:v>2016</c:v>
                </c:pt>
                <c:pt idx="603">
                  <c:v>2016</c:v>
                </c:pt>
                <c:pt idx="604">
                  <c:v>2017</c:v>
                </c:pt>
                <c:pt idx="605">
                  <c:v>2017</c:v>
                </c:pt>
                <c:pt idx="606">
                  <c:v>2017</c:v>
                </c:pt>
                <c:pt idx="607">
                  <c:v>2017</c:v>
                </c:pt>
                <c:pt idx="608">
                  <c:v>2017</c:v>
                </c:pt>
                <c:pt idx="609">
                  <c:v>2017</c:v>
                </c:pt>
                <c:pt idx="610">
                  <c:v>2017</c:v>
                </c:pt>
                <c:pt idx="611">
                  <c:v>2017</c:v>
                </c:pt>
                <c:pt idx="612">
                  <c:v>2017</c:v>
                </c:pt>
                <c:pt idx="613">
                  <c:v>2017</c:v>
                </c:pt>
                <c:pt idx="614">
                  <c:v>2017</c:v>
                </c:pt>
                <c:pt idx="615">
                  <c:v>2017</c:v>
                </c:pt>
                <c:pt idx="616">
                  <c:v>2017</c:v>
                </c:pt>
                <c:pt idx="617">
                  <c:v>2017</c:v>
                </c:pt>
                <c:pt idx="618">
                  <c:v>2017</c:v>
                </c:pt>
                <c:pt idx="619">
                  <c:v>2017</c:v>
                </c:pt>
                <c:pt idx="620">
                  <c:v>2017</c:v>
                </c:pt>
                <c:pt idx="621">
                  <c:v>2017</c:v>
                </c:pt>
                <c:pt idx="622">
                  <c:v>2017</c:v>
                </c:pt>
                <c:pt idx="623">
                  <c:v>2017</c:v>
                </c:pt>
                <c:pt idx="624">
                  <c:v>2017</c:v>
                </c:pt>
                <c:pt idx="625">
                  <c:v>2017</c:v>
                </c:pt>
                <c:pt idx="626">
                  <c:v>2017</c:v>
                </c:pt>
                <c:pt idx="627">
                  <c:v>2017</c:v>
                </c:pt>
                <c:pt idx="628">
                  <c:v>2017</c:v>
                </c:pt>
                <c:pt idx="629">
                  <c:v>2017</c:v>
                </c:pt>
                <c:pt idx="630">
                  <c:v>2017</c:v>
                </c:pt>
                <c:pt idx="631">
                  <c:v>2017</c:v>
                </c:pt>
                <c:pt idx="632">
                  <c:v>2017</c:v>
                </c:pt>
                <c:pt idx="633">
                  <c:v>2017</c:v>
                </c:pt>
                <c:pt idx="634">
                  <c:v>2017</c:v>
                </c:pt>
                <c:pt idx="635">
                  <c:v>2017</c:v>
                </c:pt>
                <c:pt idx="636">
                  <c:v>2017</c:v>
                </c:pt>
                <c:pt idx="637">
                  <c:v>2017</c:v>
                </c:pt>
                <c:pt idx="638">
                  <c:v>2017</c:v>
                </c:pt>
                <c:pt idx="639">
                  <c:v>2017</c:v>
                </c:pt>
                <c:pt idx="640">
                  <c:v>2017</c:v>
                </c:pt>
                <c:pt idx="641">
                  <c:v>2017</c:v>
                </c:pt>
                <c:pt idx="642">
                  <c:v>2017</c:v>
                </c:pt>
                <c:pt idx="643">
                  <c:v>2017</c:v>
                </c:pt>
                <c:pt idx="644">
                  <c:v>2017</c:v>
                </c:pt>
                <c:pt idx="645">
                  <c:v>2017</c:v>
                </c:pt>
                <c:pt idx="646">
                  <c:v>2017</c:v>
                </c:pt>
                <c:pt idx="647">
                  <c:v>2017</c:v>
                </c:pt>
                <c:pt idx="648">
                  <c:v>2017</c:v>
                </c:pt>
                <c:pt idx="649">
                  <c:v>2017</c:v>
                </c:pt>
                <c:pt idx="650">
                  <c:v>2017</c:v>
                </c:pt>
                <c:pt idx="651">
                  <c:v>2017</c:v>
                </c:pt>
                <c:pt idx="652">
                  <c:v>2017</c:v>
                </c:pt>
                <c:pt idx="653">
                  <c:v>2017</c:v>
                </c:pt>
                <c:pt idx="654">
                  <c:v>2017</c:v>
                </c:pt>
                <c:pt idx="655">
                  <c:v>2017</c:v>
                </c:pt>
                <c:pt idx="656">
                  <c:v>2017</c:v>
                </c:pt>
                <c:pt idx="657">
                  <c:v>2018</c:v>
                </c:pt>
                <c:pt idx="658">
                  <c:v>2018</c:v>
                </c:pt>
                <c:pt idx="659">
                  <c:v>2018</c:v>
                </c:pt>
                <c:pt idx="660">
                  <c:v>2018</c:v>
                </c:pt>
                <c:pt idx="661">
                  <c:v>2018</c:v>
                </c:pt>
                <c:pt idx="662">
                  <c:v>2018</c:v>
                </c:pt>
                <c:pt idx="663">
                  <c:v>2018</c:v>
                </c:pt>
                <c:pt idx="664">
                  <c:v>2018</c:v>
                </c:pt>
                <c:pt idx="665">
                  <c:v>2018</c:v>
                </c:pt>
                <c:pt idx="666">
                  <c:v>2018</c:v>
                </c:pt>
                <c:pt idx="667">
                  <c:v>2018</c:v>
                </c:pt>
                <c:pt idx="668">
                  <c:v>2018</c:v>
                </c:pt>
                <c:pt idx="669">
                  <c:v>2018</c:v>
                </c:pt>
                <c:pt idx="670">
                  <c:v>2018</c:v>
                </c:pt>
                <c:pt idx="671">
                  <c:v>2018</c:v>
                </c:pt>
                <c:pt idx="672">
                  <c:v>2018</c:v>
                </c:pt>
                <c:pt idx="673">
                  <c:v>2018</c:v>
                </c:pt>
                <c:pt idx="674">
                  <c:v>2018</c:v>
                </c:pt>
                <c:pt idx="675">
                  <c:v>2018</c:v>
                </c:pt>
                <c:pt idx="676">
                  <c:v>2018</c:v>
                </c:pt>
                <c:pt idx="677">
                  <c:v>2018</c:v>
                </c:pt>
                <c:pt idx="678">
                  <c:v>2018</c:v>
                </c:pt>
                <c:pt idx="679">
                  <c:v>2018</c:v>
                </c:pt>
                <c:pt idx="680">
                  <c:v>2018</c:v>
                </c:pt>
                <c:pt idx="681">
                  <c:v>2018</c:v>
                </c:pt>
                <c:pt idx="682">
                  <c:v>2018</c:v>
                </c:pt>
                <c:pt idx="683">
                  <c:v>2018</c:v>
                </c:pt>
                <c:pt idx="684">
                  <c:v>2018</c:v>
                </c:pt>
                <c:pt idx="685">
                  <c:v>2018</c:v>
                </c:pt>
                <c:pt idx="686">
                  <c:v>2018</c:v>
                </c:pt>
                <c:pt idx="687">
                  <c:v>2018</c:v>
                </c:pt>
                <c:pt idx="688">
                  <c:v>2018</c:v>
                </c:pt>
                <c:pt idx="689">
                  <c:v>2018</c:v>
                </c:pt>
                <c:pt idx="690">
                  <c:v>2018</c:v>
                </c:pt>
                <c:pt idx="691">
                  <c:v>2018</c:v>
                </c:pt>
                <c:pt idx="692">
                  <c:v>2018</c:v>
                </c:pt>
                <c:pt idx="693">
                  <c:v>2018</c:v>
                </c:pt>
                <c:pt idx="694">
                  <c:v>2018</c:v>
                </c:pt>
                <c:pt idx="695">
                  <c:v>2018</c:v>
                </c:pt>
                <c:pt idx="696">
                  <c:v>2018</c:v>
                </c:pt>
                <c:pt idx="697">
                  <c:v>2018</c:v>
                </c:pt>
              </c:numCache>
            </c:numRef>
          </c:cat>
          <c:val>
            <c:numRef>
              <c:f>'2.20'!$D$26:$D$723</c:f>
              <c:numCache>
                <c:formatCode>General</c:formatCode>
                <c:ptCount val="698"/>
                <c:pt idx="0">
                  <c:v>20.787230989956999</c:v>
                </c:pt>
                <c:pt idx="1">
                  <c:v>20.787230989956999</c:v>
                </c:pt>
                <c:pt idx="2">
                  <c:v>20.787230989956999</c:v>
                </c:pt>
                <c:pt idx="3">
                  <c:v>20.787230989956999</c:v>
                </c:pt>
                <c:pt idx="4">
                  <c:v>20.787230989956999</c:v>
                </c:pt>
                <c:pt idx="5">
                  <c:v>20.787230989956999</c:v>
                </c:pt>
                <c:pt idx="6">
                  <c:v>20.787230989956999</c:v>
                </c:pt>
                <c:pt idx="7">
                  <c:v>20.787230989956999</c:v>
                </c:pt>
                <c:pt idx="8">
                  <c:v>20.787230989956999</c:v>
                </c:pt>
                <c:pt idx="9">
                  <c:v>20.787230989956999</c:v>
                </c:pt>
                <c:pt idx="10">
                  <c:v>20.787230989956999</c:v>
                </c:pt>
                <c:pt idx="11">
                  <c:v>20.787230989956999</c:v>
                </c:pt>
                <c:pt idx="12">
                  <c:v>20.787230989956999</c:v>
                </c:pt>
                <c:pt idx="13">
                  <c:v>20.787230989956999</c:v>
                </c:pt>
                <c:pt idx="14">
                  <c:v>20.787230989956999</c:v>
                </c:pt>
                <c:pt idx="15">
                  <c:v>20.787230989956999</c:v>
                </c:pt>
                <c:pt idx="16">
                  <c:v>20.787230989956999</c:v>
                </c:pt>
                <c:pt idx="17">
                  <c:v>20.787230989956999</c:v>
                </c:pt>
                <c:pt idx="18">
                  <c:v>20.787230989956999</c:v>
                </c:pt>
                <c:pt idx="19">
                  <c:v>20.787230989956999</c:v>
                </c:pt>
                <c:pt idx="20">
                  <c:v>20.787230989956999</c:v>
                </c:pt>
                <c:pt idx="21">
                  <c:v>20.787230989956999</c:v>
                </c:pt>
                <c:pt idx="22">
                  <c:v>20.787230989956999</c:v>
                </c:pt>
                <c:pt idx="23">
                  <c:v>20.787230989956999</c:v>
                </c:pt>
                <c:pt idx="24">
                  <c:v>20.787230989956999</c:v>
                </c:pt>
                <c:pt idx="25">
                  <c:v>20.787230989956999</c:v>
                </c:pt>
                <c:pt idx="26">
                  <c:v>20.787230989956999</c:v>
                </c:pt>
                <c:pt idx="27">
                  <c:v>20.787230989956999</c:v>
                </c:pt>
                <c:pt idx="28">
                  <c:v>20.787230989956999</c:v>
                </c:pt>
                <c:pt idx="29">
                  <c:v>20.787230989956999</c:v>
                </c:pt>
                <c:pt idx="30">
                  <c:v>20.787230989956999</c:v>
                </c:pt>
                <c:pt idx="31">
                  <c:v>20.787230989956999</c:v>
                </c:pt>
                <c:pt idx="32">
                  <c:v>20.787230989956999</c:v>
                </c:pt>
                <c:pt idx="33">
                  <c:v>20.787230989956999</c:v>
                </c:pt>
                <c:pt idx="34">
                  <c:v>20.787230989956999</c:v>
                </c:pt>
                <c:pt idx="35">
                  <c:v>20.787230989956999</c:v>
                </c:pt>
                <c:pt idx="36">
                  <c:v>20.787230989956999</c:v>
                </c:pt>
                <c:pt idx="37">
                  <c:v>20.787230989956999</c:v>
                </c:pt>
                <c:pt idx="38">
                  <c:v>20.787230989956999</c:v>
                </c:pt>
                <c:pt idx="39">
                  <c:v>20.787230989956999</c:v>
                </c:pt>
                <c:pt idx="40">
                  <c:v>20.787230989956999</c:v>
                </c:pt>
                <c:pt idx="41">
                  <c:v>20.787230989956999</c:v>
                </c:pt>
                <c:pt idx="42">
                  <c:v>20.787230989956999</c:v>
                </c:pt>
                <c:pt idx="43">
                  <c:v>20.787230989956999</c:v>
                </c:pt>
                <c:pt idx="44">
                  <c:v>20.787230989956999</c:v>
                </c:pt>
                <c:pt idx="45">
                  <c:v>20.787230989956999</c:v>
                </c:pt>
                <c:pt idx="46">
                  <c:v>20.787230989956999</c:v>
                </c:pt>
                <c:pt idx="47">
                  <c:v>20.787230989956999</c:v>
                </c:pt>
                <c:pt idx="48">
                  <c:v>20.787230989956999</c:v>
                </c:pt>
                <c:pt idx="49">
                  <c:v>20.787230989956999</c:v>
                </c:pt>
                <c:pt idx="50">
                  <c:v>20.787230989956999</c:v>
                </c:pt>
                <c:pt idx="51">
                  <c:v>20.787230989956999</c:v>
                </c:pt>
                <c:pt idx="52">
                  <c:v>20.787230989956999</c:v>
                </c:pt>
                <c:pt idx="53">
                  <c:v>20.787230989956999</c:v>
                </c:pt>
                <c:pt idx="54">
                  <c:v>20.787230989956999</c:v>
                </c:pt>
                <c:pt idx="55">
                  <c:v>20.787230989956999</c:v>
                </c:pt>
                <c:pt idx="56">
                  <c:v>20.787230989956999</c:v>
                </c:pt>
                <c:pt idx="57">
                  <c:v>20.787230989956999</c:v>
                </c:pt>
                <c:pt idx="58">
                  <c:v>20.787230989956999</c:v>
                </c:pt>
                <c:pt idx="59">
                  <c:v>20.787230989956999</c:v>
                </c:pt>
                <c:pt idx="60">
                  <c:v>20.787230989956999</c:v>
                </c:pt>
                <c:pt idx="61">
                  <c:v>20.787230989956999</c:v>
                </c:pt>
                <c:pt idx="62">
                  <c:v>20.787230989956999</c:v>
                </c:pt>
                <c:pt idx="63">
                  <c:v>20.787230989956999</c:v>
                </c:pt>
                <c:pt idx="64">
                  <c:v>20.787230989956999</c:v>
                </c:pt>
                <c:pt idx="65">
                  <c:v>20.787230989956999</c:v>
                </c:pt>
                <c:pt idx="66">
                  <c:v>20.787230989956999</c:v>
                </c:pt>
                <c:pt idx="67">
                  <c:v>20.787230989956999</c:v>
                </c:pt>
                <c:pt idx="68">
                  <c:v>20.787230989956999</c:v>
                </c:pt>
                <c:pt idx="69">
                  <c:v>20.787230989956999</c:v>
                </c:pt>
                <c:pt idx="70">
                  <c:v>20.787230989956999</c:v>
                </c:pt>
                <c:pt idx="71">
                  <c:v>20.787230989956999</c:v>
                </c:pt>
                <c:pt idx="72">
                  <c:v>20.787230989956999</c:v>
                </c:pt>
                <c:pt idx="73">
                  <c:v>20.787230989956999</c:v>
                </c:pt>
                <c:pt idx="74">
                  <c:v>20.787230989956999</c:v>
                </c:pt>
                <c:pt idx="75">
                  <c:v>20.787230989956999</c:v>
                </c:pt>
                <c:pt idx="76">
                  <c:v>20.787230989956999</c:v>
                </c:pt>
                <c:pt idx="77">
                  <c:v>20.787230989956999</c:v>
                </c:pt>
                <c:pt idx="78">
                  <c:v>20.787230989956999</c:v>
                </c:pt>
                <c:pt idx="79">
                  <c:v>20.787230989956999</c:v>
                </c:pt>
                <c:pt idx="80">
                  <c:v>20.787230989956999</c:v>
                </c:pt>
                <c:pt idx="81">
                  <c:v>20.787230989956999</c:v>
                </c:pt>
                <c:pt idx="82">
                  <c:v>20.787230989956999</c:v>
                </c:pt>
                <c:pt idx="83">
                  <c:v>20.787230989956999</c:v>
                </c:pt>
                <c:pt idx="84">
                  <c:v>20.787230989956999</c:v>
                </c:pt>
                <c:pt idx="85">
                  <c:v>20.787230989956999</c:v>
                </c:pt>
                <c:pt idx="86">
                  <c:v>20.787230989956999</c:v>
                </c:pt>
                <c:pt idx="87">
                  <c:v>20.787230989956999</c:v>
                </c:pt>
                <c:pt idx="88">
                  <c:v>20.787230989956999</c:v>
                </c:pt>
                <c:pt idx="89">
                  <c:v>20.787230989956999</c:v>
                </c:pt>
                <c:pt idx="90">
                  <c:v>20.787230989956999</c:v>
                </c:pt>
                <c:pt idx="91">
                  <c:v>20.787230989956999</c:v>
                </c:pt>
                <c:pt idx="92">
                  <c:v>20.787230989956999</c:v>
                </c:pt>
                <c:pt idx="93">
                  <c:v>20.787230989956999</c:v>
                </c:pt>
                <c:pt idx="94">
                  <c:v>20.787230989956999</c:v>
                </c:pt>
                <c:pt idx="95">
                  <c:v>20.787230989956999</c:v>
                </c:pt>
                <c:pt idx="96">
                  <c:v>20.787230989956999</c:v>
                </c:pt>
                <c:pt idx="97">
                  <c:v>20.787230989956999</c:v>
                </c:pt>
                <c:pt idx="98">
                  <c:v>20.787230989956999</c:v>
                </c:pt>
                <c:pt idx="99">
                  <c:v>20.787230989956999</c:v>
                </c:pt>
                <c:pt idx="100">
                  <c:v>20.787230989956999</c:v>
                </c:pt>
                <c:pt idx="101">
                  <c:v>20.787230989956999</c:v>
                </c:pt>
                <c:pt idx="102">
                  <c:v>20.787230989956999</c:v>
                </c:pt>
                <c:pt idx="103">
                  <c:v>20.787230989956999</c:v>
                </c:pt>
                <c:pt idx="104">
                  <c:v>20.787230989956999</c:v>
                </c:pt>
                <c:pt idx="105">
                  <c:v>20.787230989956999</c:v>
                </c:pt>
                <c:pt idx="106">
                  <c:v>20.787230989956999</c:v>
                </c:pt>
                <c:pt idx="107">
                  <c:v>20.787230989956999</c:v>
                </c:pt>
                <c:pt idx="108">
                  <c:v>20.787230989956999</c:v>
                </c:pt>
                <c:pt idx="109">
                  <c:v>20.787230989956999</c:v>
                </c:pt>
                <c:pt idx="110">
                  <c:v>20.787230989956999</c:v>
                </c:pt>
                <c:pt idx="111">
                  <c:v>20.787230989956999</c:v>
                </c:pt>
                <c:pt idx="112">
                  <c:v>20.787230989956999</c:v>
                </c:pt>
                <c:pt idx="113">
                  <c:v>20.787230989956999</c:v>
                </c:pt>
                <c:pt idx="114">
                  <c:v>20.787230989956999</c:v>
                </c:pt>
                <c:pt idx="115">
                  <c:v>20.787230989956999</c:v>
                </c:pt>
                <c:pt idx="116">
                  <c:v>20.787230989956999</c:v>
                </c:pt>
                <c:pt idx="117">
                  <c:v>20.787230989956999</c:v>
                </c:pt>
                <c:pt idx="118">
                  <c:v>20.787230989956999</c:v>
                </c:pt>
                <c:pt idx="119">
                  <c:v>20.787230989956999</c:v>
                </c:pt>
                <c:pt idx="120">
                  <c:v>20.787230989956999</c:v>
                </c:pt>
                <c:pt idx="121">
                  <c:v>20.787230989956999</c:v>
                </c:pt>
                <c:pt idx="122">
                  <c:v>20.787230989956999</c:v>
                </c:pt>
                <c:pt idx="123">
                  <c:v>20.787230989956999</c:v>
                </c:pt>
                <c:pt idx="124">
                  <c:v>20.787230989956999</c:v>
                </c:pt>
                <c:pt idx="125">
                  <c:v>20.787230989956999</c:v>
                </c:pt>
                <c:pt idx="126">
                  <c:v>20.787230989956999</c:v>
                </c:pt>
                <c:pt idx="127">
                  <c:v>20.787230989956999</c:v>
                </c:pt>
                <c:pt idx="128">
                  <c:v>20.787230989956999</c:v>
                </c:pt>
                <c:pt idx="129">
                  <c:v>20.787230989956999</c:v>
                </c:pt>
                <c:pt idx="130">
                  <c:v>20.787230989956999</c:v>
                </c:pt>
                <c:pt idx="131">
                  <c:v>20.787230989956999</c:v>
                </c:pt>
                <c:pt idx="132">
                  <c:v>20.787230989956999</c:v>
                </c:pt>
                <c:pt idx="133">
                  <c:v>20.787230989956999</c:v>
                </c:pt>
                <c:pt idx="134">
                  <c:v>20.787230989956999</c:v>
                </c:pt>
                <c:pt idx="135">
                  <c:v>20.787230989956999</c:v>
                </c:pt>
                <c:pt idx="136">
                  <c:v>20.787230989956999</c:v>
                </c:pt>
                <c:pt idx="137">
                  <c:v>20.787230989956999</c:v>
                </c:pt>
                <c:pt idx="138">
                  <c:v>20.787230989956999</c:v>
                </c:pt>
                <c:pt idx="139">
                  <c:v>20.787230989956999</c:v>
                </c:pt>
                <c:pt idx="140">
                  <c:v>20.787230989956999</c:v>
                </c:pt>
                <c:pt idx="141">
                  <c:v>20.787230989956999</c:v>
                </c:pt>
                <c:pt idx="142">
                  <c:v>20.787230989956999</c:v>
                </c:pt>
                <c:pt idx="143">
                  <c:v>20.787230989956999</c:v>
                </c:pt>
                <c:pt idx="144">
                  <c:v>20.787230989956999</c:v>
                </c:pt>
                <c:pt idx="145">
                  <c:v>20.787230989956999</c:v>
                </c:pt>
                <c:pt idx="146">
                  <c:v>20.787230989956999</c:v>
                </c:pt>
                <c:pt idx="147">
                  <c:v>20.787230989956999</c:v>
                </c:pt>
                <c:pt idx="148">
                  <c:v>20.787230989956999</c:v>
                </c:pt>
                <c:pt idx="149">
                  <c:v>20.787230989956999</c:v>
                </c:pt>
                <c:pt idx="150">
                  <c:v>20.787230989956999</c:v>
                </c:pt>
                <c:pt idx="151">
                  <c:v>20.787230989956999</c:v>
                </c:pt>
                <c:pt idx="152">
                  <c:v>20.787230989956999</c:v>
                </c:pt>
                <c:pt idx="153">
                  <c:v>20.787230989956999</c:v>
                </c:pt>
                <c:pt idx="154">
                  <c:v>20.787230989956999</c:v>
                </c:pt>
                <c:pt idx="155">
                  <c:v>20.787230989956999</c:v>
                </c:pt>
                <c:pt idx="156">
                  <c:v>20.787230989956999</c:v>
                </c:pt>
                <c:pt idx="157">
                  <c:v>20.787230989956999</c:v>
                </c:pt>
                <c:pt idx="158">
                  <c:v>20.787230989956999</c:v>
                </c:pt>
                <c:pt idx="159">
                  <c:v>20.787230989956999</c:v>
                </c:pt>
                <c:pt idx="160">
                  <c:v>20.787230989956999</c:v>
                </c:pt>
                <c:pt idx="161">
                  <c:v>20.787230989956999</c:v>
                </c:pt>
                <c:pt idx="162">
                  <c:v>20.787230989956999</c:v>
                </c:pt>
                <c:pt idx="163">
                  <c:v>20.787230989956999</c:v>
                </c:pt>
                <c:pt idx="164">
                  <c:v>20.787230989956999</c:v>
                </c:pt>
                <c:pt idx="165">
                  <c:v>20.787230989956999</c:v>
                </c:pt>
                <c:pt idx="166">
                  <c:v>20.787230989956999</c:v>
                </c:pt>
                <c:pt idx="167">
                  <c:v>20.787230989956999</c:v>
                </c:pt>
                <c:pt idx="168">
                  <c:v>20.787230989956999</c:v>
                </c:pt>
                <c:pt idx="169">
                  <c:v>20.787230989956999</c:v>
                </c:pt>
                <c:pt idx="170">
                  <c:v>20.787230989956999</c:v>
                </c:pt>
                <c:pt idx="171">
                  <c:v>20.787230989956999</c:v>
                </c:pt>
                <c:pt idx="172">
                  <c:v>20.787230989956999</c:v>
                </c:pt>
                <c:pt idx="173">
                  <c:v>20.787230989956999</c:v>
                </c:pt>
                <c:pt idx="174">
                  <c:v>20.787230989956999</c:v>
                </c:pt>
                <c:pt idx="175">
                  <c:v>20.787230989956999</c:v>
                </c:pt>
                <c:pt idx="176">
                  <c:v>20.787230989956999</c:v>
                </c:pt>
                <c:pt idx="177">
                  <c:v>20.787230989956999</c:v>
                </c:pt>
                <c:pt idx="178">
                  <c:v>20.787230989956999</c:v>
                </c:pt>
                <c:pt idx="179">
                  <c:v>20.787230989956999</c:v>
                </c:pt>
                <c:pt idx="180">
                  <c:v>20.787230989956999</c:v>
                </c:pt>
                <c:pt idx="181">
                  <c:v>20.787230989956999</c:v>
                </c:pt>
                <c:pt idx="182">
                  <c:v>20.787230989956999</c:v>
                </c:pt>
                <c:pt idx="183">
                  <c:v>20.787230989956999</c:v>
                </c:pt>
                <c:pt idx="184">
                  <c:v>20.787230989956999</c:v>
                </c:pt>
                <c:pt idx="185">
                  <c:v>20.787230989956999</c:v>
                </c:pt>
                <c:pt idx="186">
                  <c:v>20.787230989956999</c:v>
                </c:pt>
                <c:pt idx="187">
                  <c:v>20.787230989956999</c:v>
                </c:pt>
                <c:pt idx="188">
                  <c:v>20.787230989956999</c:v>
                </c:pt>
                <c:pt idx="189">
                  <c:v>20.787230989956999</c:v>
                </c:pt>
                <c:pt idx="190">
                  <c:v>20.787230989956999</c:v>
                </c:pt>
                <c:pt idx="191">
                  <c:v>20.787230989956999</c:v>
                </c:pt>
                <c:pt idx="192">
                  <c:v>20.787230989956999</c:v>
                </c:pt>
                <c:pt idx="193">
                  <c:v>20.787230989956999</c:v>
                </c:pt>
                <c:pt idx="194">
                  <c:v>20.787230989956999</c:v>
                </c:pt>
                <c:pt idx="195">
                  <c:v>20.787230989956999</c:v>
                </c:pt>
                <c:pt idx="196">
                  <c:v>20.787230989956999</c:v>
                </c:pt>
                <c:pt idx="197">
                  <c:v>20.787230989956999</c:v>
                </c:pt>
                <c:pt idx="198">
                  <c:v>20.787230989956999</c:v>
                </c:pt>
                <c:pt idx="199">
                  <c:v>20.787230989956999</c:v>
                </c:pt>
                <c:pt idx="200">
                  <c:v>20.787230989956999</c:v>
                </c:pt>
                <c:pt idx="201">
                  <c:v>20.787230989956999</c:v>
                </c:pt>
                <c:pt idx="202">
                  <c:v>20.787230989956999</c:v>
                </c:pt>
                <c:pt idx="203">
                  <c:v>20.787230989956999</c:v>
                </c:pt>
                <c:pt idx="204">
                  <c:v>20.787230989956999</c:v>
                </c:pt>
                <c:pt idx="205">
                  <c:v>20.787230989956999</c:v>
                </c:pt>
                <c:pt idx="206">
                  <c:v>20.787230989956999</c:v>
                </c:pt>
                <c:pt idx="207">
                  <c:v>20.787230989956999</c:v>
                </c:pt>
                <c:pt idx="208">
                  <c:v>20.787230989956999</c:v>
                </c:pt>
                <c:pt idx="209">
                  <c:v>20.787230989956999</c:v>
                </c:pt>
                <c:pt idx="210">
                  <c:v>20.787230989956999</c:v>
                </c:pt>
                <c:pt idx="211">
                  <c:v>20.787230989956999</c:v>
                </c:pt>
                <c:pt idx="212">
                  <c:v>20.787230989956999</c:v>
                </c:pt>
                <c:pt idx="213">
                  <c:v>20.787230989956999</c:v>
                </c:pt>
                <c:pt idx="214">
                  <c:v>20.787230989956999</c:v>
                </c:pt>
                <c:pt idx="215">
                  <c:v>20.787230989956999</c:v>
                </c:pt>
                <c:pt idx="216">
                  <c:v>20.787230989956999</c:v>
                </c:pt>
                <c:pt idx="217">
                  <c:v>20.787230989956999</c:v>
                </c:pt>
                <c:pt idx="218">
                  <c:v>20.787230989956999</c:v>
                </c:pt>
                <c:pt idx="219">
                  <c:v>20.787230989956999</c:v>
                </c:pt>
                <c:pt idx="220">
                  <c:v>20.787230989956999</c:v>
                </c:pt>
                <c:pt idx="221">
                  <c:v>20.787230989956999</c:v>
                </c:pt>
                <c:pt idx="222">
                  <c:v>20.787230989956999</c:v>
                </c:pt>
                <c:pt idx="223">
                  <c:v>20.787230989956999</c:v>
                </c:pt>
                <c:pt idx="224">
                  <c:v>20.787230989956999</c:v>
                </c:pt>
                <c:pt idx="225">
                  <c:v>20.787230989956999</c:v>
                </c:pt>
                <c:pt idx="226">
                  <c:v>20.787230989956999</c:v>
                </c:pt>
                <c:pt idx="227">
                  <c:v>20.787230989956999</c:v>
                </c:pt>
                <c:pt idx="228">
                  <c:v>20.787230989956999</c:v>
                </c:pt>
                <c:pt idx="229">
                  <c:v>20.787230989956999</c:v>
                </c:pt>
                <c:pt idx="230">
                  <c:v>20.787230989956999</c:v>
                </c:pt>
                <c:pt idx="231">
                  <c:v>20.787230989956999</c:v>
                </c:pt>
                <c:pt idx="232">
                  <c:v>20.787230989956999</c:v>
                </c:pt>
                <c:pt idx="233">
                  <c:v>20.787230989956999</c:v>
                </c:pt>
                <c:pt idx="234">
                  <c:v>20.787230989956999</c:v>
                </c:pt>
                <c:pt idx="235">
                  <c:v>20.787230989956999</c:v>
                </c:pt>
                <c:pt idx="236">
                  <c:v>20.787230989956999</c:v>
                </c:pt>
                <c:pt idx="237">
                  <c:v>20.787230989956999</c:v>
                </c:pt>
                <c:pt idx="238">
                  <c:v>20.787230989956999</c:v>
                </c:pt>
                <c:pt idx="239">
                  <c:v>20.787230989956999</c:v>
                </c:pt>
                <c:pt idx="240">
                  <c:v>20.787230989956999</c:v>
                </c:pt>
                <c:pt idx="241">
                  <c:v>20.787230989956999</c:v>
                </c:pt>
                <c:pt idx="242">
                  <c:v>20.787230989956999</c:v>
                </c:pt>
                <c:pt idx="243">
                  <c:v>20.787230989956999</c:v>
                </c:pt>
                <c:pt idx="244">
                  <c:v>20.787230989956999</c:v>
                </c:pt>
                <c:pt idx="245">
                  <c:v>20.787230989956999</c:v>
                </c:pt>
                <c:pt idx="246">
                  <c:v>20.787230989956999</c:v>
                </c:pt>
                <c:pt idx="247">
                  <c:v>20.787230989956999</c:v>
                </c:pt>
                <c:pt idx="248">
                  <c:v>20.787230989956999</c:v>
                </c:pt>
                <c:pt idx="249">
                  <c:v>20.787230989956999</c:v>
                </c:pt>
                <c:pt idx="250">
                  <c:v>20.787230989956999</c:v>
                </c:pt>
                <c:pt idx="251">
                  <c:v>20.787230989956999</c:v>
                </c:pt>
                <c:pt idx="252">
                  <c:v>20.787230989956999</c:v>
                </c:pt>
                <c:pt idx="253">
                  <c:v>20.787230989956999</c:v>
                </c:pt>
                <c:pt idx="254">
                  <c:v>20.787230989956999</c:v>
                </c:pt>
                <c:pt idx="255">
                  <c:v>20.787230989956999</c:v>
                </c:pt>
                <c:pt idx="256">
                  <c:v>20.787230989956999</c:v>
                </c:pt>
                <c:pt idx="257">
                  <c:v>20.787230989956999</c:v>
                </c:pt>
                <c:pt idx="258">
                  <c:v>20.787230989956999</c:v>
                </c:pt>
                <c:pt idx="259">
                  <c:v>20.787230989956999</c:v>
                </c:pt>
                <c:pt idx="260">
                  <c:v>20.787230989956999</c:v>
                </c:pt>
                <c:pt idx="261">
                  <c:v>20.787230989956999</c:v>
                </c:pt>
                <c:pt idx="262">
                  <c:v>20.787230989956999</c:v>
                </c:pt>
                <c:pt idx="263">
                  <c:v>20.787230989956999</c:v>
                </c:pt>
                <c:pt idx="264">
                  <c:v>20.787230989956999</c:v>
                </c:pt>
                <c:pt idx="265">
                  <c:v>20.787230989956999</c:v>
                </c:pt>
                <c:pt idx="266">
                  <c:v>20.787230989956999</c:v>
                </c:pt>
                <c:pt idx="267">
                  <c:v>20.787230989956999</c:v>
                </c:pt>
                <c:pt idx="268">
                  <c:v>20.787230989956999</c:v>
                </c:pt>
                <c:pt idx="269">
                  <c:v>20.787230989956999</c:v>
                </c:pt>
                <c:pt idx="270">
                  <c:v>20.787230989956999</c:v>
                </c:pt>
                <c:pt idx="271">
                  <c:v>20.787230989956999</c:v>
                </c:pt>
                <c:pt idx="272">
                  <c:v>20.787230989956999</c:v>
                </c:pt>
                <c:pt idx="273">
                  <c:v>20.787230989956999</c:v>
                </c:pt>
                <c:pt idx="274">
                  <c:v>20.787230989956999</c:v>
                </c:pt>
                <c:pt idx="275">
                  <c:v>20.787230989956999</c:v>
                </c:pt>
                <c:pt idx="276">
                  <c:v>20.787230989956999</c:v>
                </c:pt>
                <c:pt idx="277">
                  <c:v>20.787230989956999</c:v>
                </c:pt>
                <c:pt idx="278">
                  <c:v>20.787230989956999</c:v>
                </c:pt>
                <c:pt idx="279">
                  <c:v>20.787230989956999</c:v>
                </c:pt>
                <c:pt idx="280">
                  <c:v>20.787230989956999</c:v>
                </c:pt>
                <c:pt idx="281">
                  <c:v>20.787230989956999</c:v>
                </c:pt>
                <c:pt idx="282">
                  <c:v>20.787230989956999</c:v>
                </c:pt>
                <c:pt idx="283">
                  <c:v>20.787230989956999</c:v>
                </c:pt>
                <c:pt idx="284">
                  <c:v>20.787230989956999</c:v>
                </c:pt>
                <c:pt idx="285">
                  <c:v>20.787230989956999</c:v>
                </c:pt>
                <c:pt idx="286">
                  <c:v>20.787230989956999</c:v>
                </c:pt>
                <c:pt idx="287">
                  <c:v>20.787230989956999</c:v>
                </c:pt>
                <c:pt idx="288">
                  <c:v>20.787230989956999</c:v>
                </c:pt>
                <c:pt idx="289">
                  <c:v>20.787230989956999</c:v>
                </c:pt>
                <c:pt idx="290">
                  <c:v>20.787230989956999</c:v>
                </c:pt>
                <c:pt idx="291">
                  <c:v>20.787230989956999</c:v>
                </c:pt>
                <c:pt idx="292">
                  <c:v>20.787230989956999</c:v>
                </c:pt>
                <c:pt idx="293">
                  <c:v>20.787230989956999</c:v>
                </c:pt>
                <c:pt idx="294">
                  <c:v>20.787230989956999</c:v>
                </c:pt>
                <c:pt idx="295">
                  <c:v>20.787230989956999</c:v>
                </c:pt>
                <c:pt idx="296">
                  <c:v>20.787230989956999</c:v>
                </c:pt>
                <c:pt idx="297">
                  <c:v>20.787230989956999</c:v>
                </c:pt>
                <c:pt idx="298">
                  <c:v>20.787230989956999</c:v>
                </c:pt>
                <c:pt idx="299">
                  <c:v>20.787230989956999</c:v>
                </c:pt>
                <c:pt idx="300">
                  <c:v>20.787230989956999</c:v>
                </c:pt>
                <c:pt idx="301">
                  <c:v>20.787230989956999</c:v>
                </c:pt>
                <c:pt idx="302">
                  <c:v>20.787230989956999</c:v>
                </c:pt>
                <c:pt idx="303">
                  <c:v>20.787230989956999</c:v>
                </c:pt>
                <c:pt idx="304">
                  <c:v>20.787230989956999</c:v>
                </c:pt>
                <c:pt idx="305">
                  <c:v>20.787230989956999</c:v>
                </c:pt>
                <c:pt idx="306">
                  <c:v>20.787230989956999</c:v>
                </c:pt>
                <c:pt idx="307">
                  <c:v>20.787230989956999</c:v>
                </c:pt>
                <c:pt idx="308">
                  <c:v>20.787230989956999</c:v>
                </c:pt>
                <c:pt idx="309">
                  <c:v>20.787230989956999</c:v>
                </c:pt>
                <c:pt idx="310">
                  <c:v>20.787230989956999</c:v>
                </c:pt>
                <c:pt idx="311">
                  <c:v>20.787230989956999</c:v>
                </c:pt>
                <c:pt idx="312">
                  <c:v>20.787230989956999</c:v>
                </c:pt>
                <c:pt idx="313">
                  <c:v>20.787230989956999</c:v>
                </c:pt>
                <c:pt idx="314">
                  <c:v>20.787230989956999</c:v>
                </c:pt>
                <c:pt idx="315">
                  <c:v>20.787230989956999</c:v>
                </c:pt>
                <c:pt idx="316">
                  <c:v>20.787230989956999</c:v>
                </c:pt>
                <c:pt idx="317">
                  <c:v>20.787230989956999</c:v>
                </c:pt>
                <c:pt idx="318">
                  <c:v>20.787230989956999</c:v>
                </c:pt>
                <c:pt idx="319">
                  <c:v>20.787230989956999</c:v>
                </c:pt>
                <c:pt idx="320">
                  <c:v>20.787230989956999</c:v>
                </c:pt>
                <c:pt idx="321">
                  <c:v>20.787230989956999</c:v>
                </c:pt>
                <c:pt idx="322">
                  <c:v>20.787230989956999</c:v>
                </c:pt>
                <c:pt idx="323">
                  <c:v>20.787230989956999</c:v>
                </c:pt>
                <c:pt idx="324">
                  <c:v>20.787230989956999</c:v>
                </c:pt>
                <c:pt idx="325">
                  <c:v>20.787230989956999</c:v>
                </c:pt>
                <c:pt idx="326">
                  <c:v>20.787230989956999</c:v>
                </c:pt>
                <c:pt idx="327">
                  <c:v>20.787230989956999</c:v>
                </c:pt>
                <c:pt idx="328">
                  <c:v>20.787230989956999</c:v>
                </c:pt>
                <c:pt idx="329">
                  <c:v>20.787230989956999</c:v>
                </c:pt>
                <c:pt idx="330">
                  <c:v>20.787230989956999</c:v>
                </c:pt>
                <c:pt idx="331">
                  <c:v>20.787230989956999</c:v>
                </c:pt>
                <c:pt idx="332">
                  <c:v>20.787230989956999</c:v>
                </c:pt>
                <c:pt idx="333">
                  <c:v>20.787230989956999</c:v>
                </c:pt>
                <c:pt idx="334">
                  <c:v>20.787230989956999</c:v>
                </c:pt>
                <c:pt idx="335">
                  <c:v>20.787230989956999</c:v>
                </c:pt>
                <c:pt idx="336">
                  <c:v>20.787230989956999</c:v>
                </c:pt>
                <c:pt idx="337">
                  <c:v>20.787230989956999</c:v>
                </c:pt>
                <c:pt idx="338">
                  <c:v>20.787230989956999</c:v>
                </c:pt>
                <c:pt idx="339">
                  <c:v>20.787230989956999</c:v>
                </c:pt>
                <c:pt idx="340">
                  <c:v>20.787230989956999</c:v>
                </c:pt>
                <c:pt idx="341">
                  <c:v>20.787230989956999</c:v>
                </c:pt>
                <c:pt idx="342">
                  <c:v>20.787230989956999</c:v>
                </c:pt>
                <c:pt idx="343">
                  <c:v>20.787230989956999</c:v>
                </c:pt>
                <c:pt idx="344">
                  <c:v>20.787230989956999</c:v>
                </c:pt>
                <c:pt idx="345">
                  <c:v>20.787230989956999</c:v>
                </c:pt>
                <c:pt idx="346">
                  <c:v>20.787230989956999</c:v>
                </c:pt>
                <c:pt idx="347">
                  <c:v>20.787230989956999</c:v>
                </c:pt>
                <c:pt idx="348">
                  <c:v>20.787230989956999</c:v>
                </c:pt>
                <c:pt idx="349">
                  <c:v>20.787230989956999</c:v>
                </c:pt>
                <c:pt idx="350">
                  <c:v>20.787230989956999</c:v>
                </c:pt>
                <c:pt idx="351">
                  <c:v>20.787230989956999</c:v>
                </c:pt>
                <c:pt idx="352">
                  <c:v>20.787230989956999</c:v>
                </c:pt>
                <c:pt idx="353">
                  <c:v>20.787230989956999</c:v>
                </c:pt>
                <c:pt idx="354">
                  <c:v>20.787230989956999</c:v>
                </c:pt>
                <c:pt idx="355">
                  <c:v>20.787230989956999</c:v>
                </c:pt>
                <c:pt idx="356">
                  <c:v>20.787230989956999</c:v>
                </c:pt>
                <c:pt idx="357">
                  <c:v>20.787230989956999</c:v>
                </c:pt>
                <c:pt idx="358">
                  <c:v>20.787230989956999</c:v>
                </c:pt>
                <c:pt idx="359">
                  <c:v>20.787230989956999</c:v>
                </c:pt>
                <c:pt idx="360">
                  <c:v>20.787230989956999</c:v>
                </c:pt>
                <c:pt idx="361">
                  <c:v>20.787230989956999</c:v>
                </c:pt>
                <c:pt idx="362">
                  <c:v>20.787230989956999</c:v>
                </c:pt>
                <c:pt idx="363">
                  <c:v>20.787230989956999</c:v>
                </c:pt>
                <c:pt idx="364">
                  <c:v>20.787230989956999</c:v>
                </c:pt>
                <c:pt idx="365">
                  <c:v>20.787230989956999</c:v>
                </c:pt>
                <c:pt idx="366">
                  <c:v>20.787230989956999</c:v>
                </c:pt>
                <c:pt idx="367">
                  <c:v>20.787230989956999</c:v>
                </c:pt>
                <c:pt idx="368">
                  <c:v>20.787230989956999</c:v>
                </c:pt>
                <c:pt idx="369">
                  <c:v>20.787230989956999</c:v>
                </c:pt>
                <c:pt idx="370">
                  <c:v>20.787230989956999</c:v>
                </c:pt>
                <c:pt idx="371">
                  <c:v>20.787230989956999</c:v>
                </c:pt>
                <c:pt idx="372">
                  <c:v>20.787230989956999</c:v>
                </c:pt>
                <c:pt idx="373">
                  <c:v>20.787230989956999</c:v>
                </c:pt>
                <c:pt idx="374">
                  <c:v>20.787230989956999</c:v>
                </c:pt>
                <c:pt idx="375">
                  <c:v>20.787230989956999</c:v>
                </c:pt>
                <c:pt idx="376">
                  <c:v>20.787230989956999</c:v>
                </c:pt>
                <c:pt idx="377">
                  <c:v>20.787230989956999</c:v>
                </c:pt>
                <c:pt idx="378">
                  <c:v>20.787230989956999</c:v>
                </c:pt>
                <c:pt idx="379">
                  <c:v>20.787230989956999</c:v>
                </c:pt>
                <c:pt idx="380">
                  <c:v>20.787230989956999</c:v>
                </c:pt>
                <c:pt idx="381">
                  <c:v>20.787230989956999</c:v>
                </c:pt>
                <c:pt idx="382">
                  <c:v>20.787230989956999</c:v>
                </c:pt>
                <c:pt idx="383">
                  <c:v>20.787230989956999</c:v>
                </c:pt>
                <c:pt idx="384">
                  <c:v>20.787230989956999</c:v>
                </c:pt>
                <c:pt idx="385">
                  <c:v>20.787230989956999</c:v>
                </c:pt>
                <c:pt idx="386">
                  <c:v>20.787230989956999</c:v>
                </c:pt>
                <c:pt idx="387">
                  <c:v>20.787230989956999</c:v>
                </c:pt>
                <c:pt idx="388">
                  <c:v>20.787230989956999</c:v>
                </c:pt>
                <c:pt idx="389">
                  <c:v>20.787230989956999</c:v>
                </c:pt>
                <c:pt idx="390">
                  <c:v>20.787230989956999</c:v>
                </c:pt>
                <c:pt idx="391">
                  <c:v>20.787230989956999</c:v>
                </c:pt>
                <c:pt idx="392">
                  <c:v>20.787230989956999</c:v>
                </c:pt>
                <c:pt idx="393">
                  <c:v>20.787230989956999</c:v>
                </c:pt>
                <c:pt idx="394">
                  <c:v>20.787230989956999</c:v>
                </c:pt>
                <c:pt idx="395">
                  <c:v>20.787230989956999</c:v>
                </c:pt>
                <c:pt idx="396">
                  <c:v>20.787230989956999</c:v>
                </c:pt>
                <c:pt idx="397">
                  <c:v>20.787230989956999</c:v>
                </c:pt>
                <c:pt idx="398">
                  <c:v>20.787230989956999</c:v>
                </c:pt>
                <c:pt idx="399">
                  <c:v>20.787230989956999</c:v>
                </c:pt>
                <c:pt idx="400">
                  <c:v>20.787230989956999</c:v>
                </c:pt>
                <c:pt idx="401">
                  <c:v>20.787230989956999</c:v>
                </c:pt>
                <c:pt idx="402">
                  <c:v>20.787230989956999</c:v>
                </c:pt>
                <c:pt idx="403">
                  <c:v>20.787230989956999</c:v>
                </c:pt>
                <c:pt idx="404">
                  <c:v>20.787230989956999</c:v>
                </c:pt>
                <c:pt idx="405">
                  <c:v>20.787230989956999</c:v>
                </c:pt>
                <c:pt idx="406">
                  <c:v>20.787230989956999</c:v>
                </c:pt>
                <c:pt idx="407">
                  <c:v>20.787230989956999</c:v>
                </c:pt>
                <c:pt idx="408">
                  <c:v>20.787230989956999</c:v>
                </c:pt>
                <c:pt idx="409">
                  <c:v>20.787230989956999</c:v>
                </c:pt>
                <c:pt idx="410">
                  <c:v>20.787230989956999</c:v>
                </c:pt>
                <c:pt idx="411">
                  <c:v>20.787230989956999</c:v>
                </c:pt>
                <c:pt idx="412">
                  <c:v>20.787230989956999</c:v>
                </c:pt>
                <c:pt idx="413">
                  <c:v>20.787230989956999</c:v>
                </c:pt>
                <c:pt idx="414">
                  <c:v>20.787230989956999</c:v>
                </c:pt>
                <c:pt idx="415">
                  <c:v>20.787230989956999</c:v>
                </c:pt>
                <c:pt idx="416">
                  <c:v>20.787230989956999</c:v>
                </c:pt>
                <c:pt idx="417">
                  <c:v>20.787230989956999</c:v>
                </c:pt>
                <c:pt idx="418">
                  <c:v>20.787230989956999</c:v>
                </c:pt>
                <c:pt idx="419">
                  <c:v>20.787230989956999</c:v>
                </c:pt>
                <c:pt idx="420">
                  <c:v>20.787230989956999</c:v>
                </c:pt>
                <c:pt idx="421">
                  <c:v>20.787230989956999</c:v>
                </c:pt>
                <c:pt idx="422">
                  <c:v>20.787230989956999</c:v>
                </c:pt>
                <c:pt idx="423">
                  <c:v>20.787230989956999</c:v>
                </c:pt>
                <c:pt idx="424">
                  <c:v>20.787230989956999</c:v>
                </c:pt>
                <c:pt idx="425">
                  <c:v>20.787230989956999</c:v>
                </c:pt>
                <c:pt idx="426">
                  <c:v>20.787230989956999</c:v>
                </c:pt>
                <c:pt idx="427">
                  <c:v>20.787230989956999</c:v>
                </c:pt>
                <c:pt idx="428">
                  <c:v>20.787230989956999</c:v>
                </c:pt>
                <c:pt idx="429">
                  <c:v>20.787230989956999</c:v>
                </c:pt>
                <c:pt idx="430">
                  <c:v>20.787230989956999</c:v>
                </c:pt>
                <c:pt idx="431">
                  <c:v>20.787230989956999</c:v>
                </c:pt>
                <c:pt idx="432">
                  <c:v>20.787230989956999</c:v>
                </c:pt>
                <c:pt idx="433">
                  <c:v>20.787230989956999</c:v>
                </c:pt>
                <c:pt idx="434">
                  <c:v>20.787230989956999</c:v>
                </c:pt>
                <c:pt idx="435">
                  <c:v>20.787230989956999</c:v>
                </c:pt>
                <c:pt idx="436">
                  <c:v>20.787230989956999</c:v>
                </c:pt>
                <c:pt idx="437">
                  <c:v>20.787230989956999</c:v>
                </c:pt>
                <c:pt idx="438">
                  <c:v>20.787230989956999</c:v>
                </c:pt>
                <c:pt idx="439">
                  <c:v>20.787230989956999</c:v>
                </c:pt>
                <c:pt idx="440">
                  <c:v>20.787230989956999</c:v>
                </c:pt>
                <c:pt idx="441">
                  <c:v>20.787230989956999</c:v>
                </c:pt>
                <c:pt idx="442">
                  <c:v>20.787230989956999</c:v>
                </c:pt>
                <c:pt idx="443">
                  <c:v>20.787230989956999</c:v>
                </c:pt>
                <c:pt idx="444">
                  <c:v>20.787230989956999</c:v>
                </c:pt>
                <c:pt idx="445">
                  <c:v>20.787230989956999</c:v>
                </c:pt>
                <c:pt idx="446">
                  <c:v>20.787230989956999</c:v>
                </c:pt>
                <c:pt idx="447">
                  <c:v>20.787230989956999</c:v>
                </c:pt>
                <c:pt idx="448">
                  <c:v>20.787230989956999</c:v>
                </c:pt>
                <c:pt idx="449">
                  <c:v>20.787230989956999</c:v>
                </c:pt>
                <c:pt idx="450">
                  <c:v>20.787230989956999</c:v>
                </c:pt>
                <c:pt idx="451">
                  <c:v>20.787230989956999</c:v>
                </c:pt>
                <c:pt idx="452">
                  <c:v>20.787230989956999</c:v>
                </c:pt>
                <c:pt idx="453">
                  <c:v>20.787230989956999</c:v>
                </c:pt>
                <c:pt idx="454">
                  <c:v>20.787230989956999</c:v>
                </c:pt>
                <c:pt idx="455">
                  <c:v>20.787230989956999</c:v>
                </c:pt>
                <c:pt idx="456">
                  <c:v>20.787230989956999</c:v>
                </c:pt>
                <c:pt idx="457">
                  <c:v>20.787230989956999</c:v>
                </c:pt>
                <c:pt idx="458">
                  <c:v>20.787230989956999</c:v>
                </c:pt>
                <c:pt idx="459">
                  <c:v>20.787230989956999</c:v>
                </c:pt>
                <c:pt idx="460">
                  <c:v>20.787230989956999</c:v>
                </c:pt>
                <c:pt idx="461">
                  <c:v>20.787230989956999</c:v>
                </c:pt>
                <c:pt idx="462">
                  <c:v>20.787230989956999</c:v>
                </c:pt>
                <c:pt idx="463">
                  <c:v>20.787230989956999</c:v>
                </c:pt>
                <c:pt idx="464">
                  <c:v>20.787230989956999</c:v>
                </c:pt>
                <c:pt idx="465">
                  <c:v>20.787230989956999</c:v>
                </c:pt>
                <c:pt idx="466">
                  <c:v>20.787230989956999</c:v>
                </c:pt>
                <c:pt idx="467">
                  <c:v>20.787230989956999</c:v>
                </c:pt>
                <c:pt idx="468">
                  <c:v>20.787230989956999</c:v>
                </c:pt>
                <c:pt idx="469">
                  <c:v>20.787230989956999</c:v>
                </c:pt>
                <c:pt idx="470">
                  <c:v>20.787230989956999</c:v>
                </c:pt>
                <c:pt idx="471">
                  <c:v>20.787230989956999</c:v>
                </c:pt>
                <c:pt idx="472">
                  <c:v>20.787230989956999</c:v>
                </c:pt>
                <c:pt idx="473">
                  <c:v>20.787230989956999</c:v>
                </c:pt>
                <c:pt idx="474">
                  <c:v>20.787230989956999</c:v>
                </c:pt>
                <c:pt idx="475">
                  <c:v>20.787230989956999</c:v>
                </c:pt>
                <c:pt idx="476">
                  <c:v>20.787230989956999</c:v>
                </c:pt>
                <c:pt idx="477">
                  <c:v>20.787230989956999</c:v>
                </c:pt>
                <c:pt idx="478">
                  <c:v>20.787230989956999</c:v>
                </c:pt>
                <c:pt idx="479">
                  <c:v>20.787230989956999</c:v>
                </c:pt>
                <c:pt idx="480">
                  <c:v>20.787230989956999</c:v>
                </c:pt>
                <c:pt idx="481">
                  <c:v>20.787230989956999</c:v>
                </c:pt>
                <c:pt idx="482">
                  <c:v>20.787230989956999</c:v>
                </c:pt>
                <c:pt idx="483">
                  <c:v>20.787230989956999</c:v>
                </c:pt>
                <c:pt idx="484">
                  <c:v>20.787230989956999</c:v>
                </c:pt>
                <c:pt idx="485">
                  <c:v>20.787230989956999</c:v>
                </c:pt>
                <c:pt idx="486">
                  <c:v>20.787230989956999</c:v>
                </c:pt>
                <c:pt idx="487">
                  <c:v>20.787230989956999</c:v>
                </c:pt>
                <c:pt idx="488">
                  <c:v>20.787230989956999</c:v>
                </c:pt>
                <c:pt idx="489">
                  <c:v>20.787230989956999</c:v>
                </c:pt>
                <c:pt idx="490">
                  <c:v>20.787230989956999</c:v>
                </c:pt>
                <c:pt idx="491">
                  <c:v>20.787230989956999</c:v>
                </c:pt>
                <c:pt idx="492">
                  <c:v>20.787230989956999</c:v>
                </c:pt>
                <c:pt idx="493">
                  <c:v>20.787230989956999</c:v>
                </c:pt>
                <c:pt idx="494">
                  <c:v>20.787230989956999</c:v>
                </c:pt>
                <c:pt idx="495">
                  <c:v>20.787230989956999</c:v>
                </c:pt>
                <c:pt idx="496">
                  <c:v>20.787230989956999</c:v>
                </c:pt>
                <c:pt idx="497">
                  <c:v>20.787230989956999</c:v>
                </c:pt>
                <c:pt idx="498">
                  <c:v>20.787230989956999</c:v>
                </c:pt>
                <c:pt idx="499">
                  <c:v>20.787230989956999</c:v>
                </c:pt>
                <c:pt idx="500">
                  <c:v>20.787230989956999</c:v>
                </c:pt>
                <c:pt idx="501">
                  <c:v>20.787230989956999</c:v>
                </c:pt>
                <c:pt idx="502">
                  <c:v>20.787230989956999</c:v>
                </c:pt>
                <c:pt idx="503">
                  <c:v>20.787230989956999</c:v>
                </c:pt>
                <c:pt idx="504">
                  <c:v>20.787230989956999</c:v>
                </c:pt>
                <c:pt idx="505">
                  <c:v>20.787230989956999</c:v>
                </c:pt>
                <c:pt idx="506">
                  <c:v>20.787230989956999</c:v>
                </c:pt>
                <c:pt idx="507">
                  <c:v>20.787230989956999</c:v>
                </c:pt>
                <c:pt idx="508">
                  <c:v>20.787230989956999</c:v>
                </c:pt>
                <c:pt idx="509">
                  <c:v>20.787230989956999</c:v>
                </c:pt>
                <c:pt idx="510">
                  <c:v>20.787230989956999</c:v>
                </c:pt>
                <c:pt idx="511">
                  <c:v>20.787230989956999</c:v>
                </c:pt>
                <c:pt idx="512">
                  <c:v>20.787230989956999</c:v>
                </c:pt>
                <c:pt idx="513">
                  <c:v>20.787230989956999</c:v>
                </c:pt>
                <c:pt idx="514">
                  <c:v>20.787230989956999</c:v>
                </c:pt>
                <c:pt idx="515">
                  <c:v>20.787230989956999</c:v>
                </c:pt>
                <c:pt idx="516">
                  <c:v>20.787230989956999</c:v>
                </c:pt>
                <c:pt idx="517">
                  <c:v>20.787230989956999</c:v>
                </c:pt>
                <c:pt idx="518">
                  <c:v>20.787230989956999</c:v>
                </c:pt>
                <c:pt idx="519">
                  <c:v>20.787230989956999</c:v>
                </c:pt>
                <c:pt idx="520">
                  <c:v>20.787230989956999</c:v>
                </c:pt>
                <c:pt idx="521">
                  <c:v>20.787230989956999</c:v>
                </c:pt>
                <c:pt idx="522">
                  <c:v>20.787230989956999</c:v>
                </c:pt>
                <c:pt idx="523">
                  <c:v>20.787230989956999</c:v>
                </c:pt>
                <c:pt idx="524">
                  <c:v>20.787230989956999</c:v>
                </c:pt>
                <c:pt idx="525">
                  <c:v>20.787230989956999</c:v>
                </c:pt>
                <c:pt idx="526">
                  <c:v>20.787230989956999</c:v>
                </c:pt>
                <c:pt idx="527">
                  <c:v>20.787230989956999</c:v>
                </c:pt>
                <c:pt idx="528">
                  <c:v>20.787230989956999</c:v>
                </c:pt>
                <c:pt idx="529">
                  <c:v>20.787230989956999</c:v>
                </c:pt>
                <c:pt idx="530">
                  <c:v>20.787230989956999</c:v>
                </c:pt>
                <c:pt idx="531">
                  <c:v>20.787230989956999</c:v>
                </c:pt>
                <c:pt idx="532">
                  <c:v>20.787230989956999</c:v>
                </c:pt>
                <c:pt idx="533">
                  <c:v>20.787230989956999</c:v>
                </c:pt>
                <c:pt idx="534">
                  <c:v>20.787230989956999</c:v>
                </c:pt>
                <c:pt idx="535">
                  <c:v>20.787230989956999</c:v>
                </c:pt>
                <c:pt idx="536">
                  <c:v>20.787230989956999</c:v>
                </c:pt>
                <c:pt idx="537">
                  <c:v>20.787230989956999</c:v>
                </c:pt>
                <c:pt idx="538">
                  <c:v>20.787230989956999</c:v>
                </c:pt>
                <c:pt idx="539">
                  <c:v>20.787230989956999</c:v>
                </c:pt>
                <c:pt idx="540">
                  <c:v>20.787230989956999</c:v>
                </c:pt>
                <c:pt idx="541">
                  <c:v>20.787230989956999</c:v>
                </c:pt>
                <c:pt idx="542">
                  <c:v>20.787230989956999</c:v>
                </c:pt>
                <c:pt idx="543">
                  <c:v>20.787230989956999</c:v>
                </c:pt>
                <c:pt idx="544">
                  <c:v>20.787230989956999</c:v>
                </c:pt>
                <c:pt idx="545">
                  <c:v>20.787230989956999</c:v>
                </c:pt>
                <c:pt idx="546">
                  <c:v>20.787230989956999</c:v>
                </c:pt>
                <c:pt idx="547">
                  <c:v>20.787230989956999</c:v>
                </c:pt>
                <c:pt idx="548">
                  <c:v>20.787230989956999</c:v>
                </c:pt>
                <c:pt idx="549">
                  <c:v>20.787230989956999</c:v>
                </c:pt>
                <c:pt idx="550">
                  <c:v>20.787230989956999</c:v>
                </c:pt>
                <c:pt idx="551">
                  <c:v>20.787230989956999</c:v>
                </c:pt>
                <c:pt idx="552">
                  <c:v>20.787230989956999</c:v>
                </c:pt>
                <c:pt idx="553">
                  <c:v>20.787230989956999</c:v>
                </c:pt>
                <c:pt idx="554">
                  <c:v>20.787230989956999</c:v>
                </c:pt>
                <c:pt idx="555">
                  <c:v>20.787230989956999</c:v>
                </c:pt>
                <c:pt idx="556">
                  <c:v>20.787230989956999</c:v>
                </c:pt>
                <c:pt idx="557">
                  <c:v>20.787230989956999</c:v>
                </c:pt>
                <c:pt idx="558">
                  <c:v>20.787230989956999</c:v>
                </c:pt>
                <c:pt idx="559">
                  <c:v>20.787230989956999</c:v>
                </c:pt>
                <c:pt idx="560">
                  <c:v>20.787230989956999</c:v>
                </c:pt>
                <c:pt idx="561">
                  <c:v>20.787230989956999</c:v>
                </c:pt>
                <c:pt idx="562">
                  <c:v>20.787230989956999</c:v>
                </c:pt>
                <c:pt idx="563">
                  <c:v>20.787230989956999</c:v>
                </c:pt>
                <c:pt idx="564">
                  <c:v>20.787230989956999</c:v>
                </c:pt>
                <c:pt idx="565">
                  <c:v>20.787230989956999</c:v>
                </c:pt>
                <c:pt idx="566">
                  <c:v>20.787230989956999</c:v>
                </c:pt>
                <c:pt idx="567">
                  <c:v>20.787230989956999</c:v>
                </c:pt>
                <c:pt idx="568">
                  <c:v>20.787230989956999</c:v>
                </c:pt>
                <c:pt idx="569">
                  <c:v>20.787230989956999</c:v>
                </c:pt>
                <c:pt idx="570">
                  <c:v>20.787230989956999</c:v>
                </c:pt>
                <c:pt idx="571">
                  <c:v>20.787230989956999</c:v>
                </c:pt>
                <c:pt idx="572">
                  <c:v>20.787230989956999</c:v>
                </c:pt>
                <c:pt idx="573">
                  <c:v>20.787230989956999</c:v>
                </c:pt>
                <c:pt idx="574">
                  <c:v>20.787230989956999</c:v>
                </c:pt>
                <c:pt idx="575">
                  <c:v>20.787230989956999</c:v>
                </c:pt>
                <c:pt idx="576">
                  <c:v>20.787230989956999</c:v>
                </c:pt>
                <c:pt idx="577">
                  <c:v>20.787230989956999</c:v>
                </c:pt>
                <c:pt idx="578">
                  <c:v>20.787230989956999</c:v>
                </c:pt>
                <c:pt idx="579">
                  <c:v>20.787230989956999</c:v>
                </c:pt>
                <c:pt idx="580">
                  <c:v>20.787230989956999</c:v>
                </c:pt>
                <c:pt idx="581">
                  <c:v>20.787230989956999</c:v>
                </c:pt>
                <c:pt idx="582">
                  <c:v>20.787230989956999</c:v>
                </c:pt>
                <c:pt idx="583">
                  <c:v>20.787230989956999</c:v>
                </c:pt>
                <c:pt idx="584">
                  <c:v>20.787230989956999</c:v>
                </c:pt>
                <c:pt idx="585">
                  <c:v>20.787230989956999</c:v>
                </c:pt>
                <c:pt idx="586">
                  <c:v>20.787230989956999</c:v>
                </c:pt>
                <c:pt idx="587">
                  <c:v>20.787230989956999</c:v>
                </c:pt>
                <c:pt idx="588">
                  <c:v>20.787230989956999</c:v>
                </c:pt>
                <c:pt idx="589">
                  <c:v>20.787230989956999</c:v>
                </c:pt>
                <c:pt idx="590">
                  <c:v>20.787230989956999</c:v>
                </c:pt>
                <c:pt idx="591">
                  <c:v>20.787230989956999</c:v>
                </c:pt>
                <c:pt idx="592">
                  <c:v>20.787230989956999</c:v>
                </c:pt>
                <c:pt idx="593">
                  <c:v>20.787230989956999</c:v>
                </c:pt>
                <c:pt idx="594">
                  <c:v>20.787230989956999</c:v>
                </c:pt>
                <c:pt idx="595">
                  <c:v>20.787230989956999</c:v>
                </c:pt>
                <c:pt idx="596">
                  <c:v>20.787230989956999</c:v>
                </c:pt>
                <c:pt idx="597">
                  <c:v>20.787230989956999</c:v>
                </c:pt>
                <c:pt idx="598">
                  <c:v>20.787230989956999</c:v>
                </c:pt>
                <c:pt idx="599">
                  <c:v>20.787230989956999</c:v>
                </c:pt>
                <c:pt idx="600">
                  <c:v>20.787230989956999</c:v>
                </c:pt>
                <c:pt idx="601">
                  <c:v>20.787230989956999</c:v>
                </c:pt>
                <c:pt idx="602">
                  <c:v>20.787230989956999</c:v>
                </c:pt>
                <c:pt idx="603">
                  <c:v>20.787230989956999</c:v>
                </c:pt>
                <c:pt idx="604">
                  <c:v>20.787230989956999</c:v>
                </c:pt>
                <c:pt idx="605">
                  <c:v>20.787230989956999</c:v>
                </c:pt>
                <c:pt idx="606">
                  <c:v>20.787230989956999</c:v>
                </c:pt>
                <c:pt idx="607">
                  <c:v>20.787230989956999</c:v>
                </c:pt>
                <c:pt idx="608">
                  <c:v>20.787230989956999</c:v>
                </c:pt>
                <c:pt idx="609">
                  <c:v>20.787230989956999</c:v>
                </c:pt>
                <c:pt idx="610">
                  <c:v>20.787230989956999</c:v>
                </c:pt>
                <c:pt idx="611">
                  <c:v>20.787230989956999</c:v>
                </c:pt>
                <c:pt idx="612">
                  <c:v>20.787230989956999</c:v>
                </c:pt>
                <c:pt idx="613">
                  <c:v>20.787230989956999</c:v>
                </c:pt>
                <c:pt idx="614">
                  <c:v>20.787230989956999</c:v>
                </c:pt>
                <c:pt idx="615">
                  <c:v>20.787230989956999</c:v>
                </c:pt>
                <c:pt idx="616">
                  <c:v>20.787230989956999</c:v>
                </c:pt>
                <c:pt idx="617">
                  <c:v>20.787230989956999</c:v>
                </c:pt>
                <c:pt idx="618">
                  <c:v>20.787230989956999</c:v>
                </c:pt>
                <c:pt idx="619">
                  <c:v>20.787230989956999</c:v>
                </c:pt>
                <c:pt idx="620">
                  <c:v>20.787230989956999</c:v>
                </c:pt>
                <c:pt idx="621">
                  <c:v>20.787230989956999</c:v>
                </c:pt>
                <c:pt idx="622">
                  <c:v>20.787230989956999</c:v>
                </c:pt>
                <c:pt idx="623">
                  <c:v>20.787230989956999</c:v>
                </c:pt>
                <c:pt idx="624">
                  <c:v>20.787230989956999</c:v>
                </c:pt>
                <c:pt idx="625">
                  <c:v>20.787230989956999</c:v>
                </c:pt>
                <c:pt idx="626">
                  <c:v>20.787230989956999</c:v>
                </c:pt>
                <c:pt idx="627">
                  <c:v>20.787230989956999</c:v>
                </c:pt>
                <c:pt idx="628">
                  <c:v>20.787230989956999</c:v>
                </c:pt>
                <c:pt idx="629">
                  <c:v>20.787230989956999</c:v>
                </c:pt>
                <c:pt idx="630">
                  <c:v>20.787230989956999</c:v>
                </c:pt>
                <c:pt idx="631">
                  <c:v>20.787230989956999</c:v>
                </c:pt>
                <c:pt idx="632">
                  <c:v>20.787230989956999</c:v>
                </c:pt>
                <c:pt idx="633">
                  <c:v>20.787230989956999</c:v>
                </c:pt>
                <c:pt idx="634">
                  <c:v>20.787230989956999</c:v>
                </c:pt>
                <c:pt idx="635">
                  <c:v>20.787230989956999</c:v>
                </c:pt>
                <c:pt idx="636">
                  <c:v>20.787230989956999</c:v>
                </c:pt>
                <c:pt idx="637">
                  <c:v>20.787230989956999</c:v>
                </c:pt>
                <c:pt idx="638">
                  <c:v>20.787230989956999</c:v>
                </c:pt>
                <c:pt idx="639">
                  <c:v>20.787230989956999</c:v>
                </c:pt>
                <c:pt idx="640">
                  <c:v>20.787230989956999</c:v>
                </c:pt>
                <c:pt idx="641">
                  <c:v>20.787230989956999</c:v>
                </c:pt>
                <c:pt idx="642">
                  <c:v>20.787230989956999</c:v>
                </c:pt>
                <c:pt idx="643">
                  <c:v>20.787230989956999</c:v>
                </c:pt>
                <c:pt idx="644">
                  <c:v>20.787230989956999</c:v>
                </c:pt>
                <c:pt idx="645">
                  <c:v>20.787230989956999</c:v>
                </c:pt>
                <c:pt idx="646">
                  <c:v>20.787230989956999</c:v>
                </c:pt>
                <c:pt idx="647">
                  <c:v>20.787230989956999</c:v>
                </c:pt>
                <c:pt idx="648">
                  <c:v>20.787230989956999</c:v>
                </c:pt>
                <c:pt idx="649">
                  <c:v>20.787230989956999</c:v>
                </c:pt>
                <c:pt idx="650">
                  <c:v>20.787230989956999</c:v>
                </c:pt>
                <c:pt idx="651">
                  <c:v>20.787230989956999</c:v>
                </c:pt>
                <c:pt idx="652">
                  <c:v>20.787230989956999</c:v>
                </c:pt>
                <c:pt idx="653">
                  <c:v>20.787230989956999</c:v>
                </c:pt>
                <c:pt idx="654">
                  <c:v>20.787230989956999</c:v>
                </c:pt>
                <c:pt idx="655">
                  <c:v>20.787230989956999</c:v>
                </c:pt>
                <c:pt idx="656">
                  <c:v>20.787230989956999</c:v>
                </c:pt>
                <c:pt idx="657">
                  <c:v>20.787230989956999</c:v>
                </c:pt>
                <c:pt idx="658">
                  <c:v>20.787230989956999</c:v>
                </c:pt>
                <c:pt idx="659">
                  <c:v>20.787230989956999</c:v>
                </c:pt>
                <c:pt idx="660">
                  <c:v>20.787230989956999</c:v>
                </c:pt>
                <c:pt idx="661">
                  <c:v>20.787230989956999</c:v>
                </c:pt>
                <c:pt idx="662">
                  <c:v>20.787230989956999</c:v>
                </c:pt>
                <c:pt idx="663">
                  <c:v>20.787230989956999</c:v>
                </c:pt>
                <c:pt idx="664">
                  <c:v>20.787230989956999</c:v>
                </c:pt>
                <c:pt idx="665">
                  <c:v>20.787230989956999</c:v>
                </c:pt>
                <c:pt idx="666">
                  <c:v>20.787230989956999</c:v>
                </c:pt>
                <c:pt idx="667">
                  <c:v>20.787230989956999</c:v>
                </c:pt>
                <c:pt idx="668">
                  <c:v>20.787230989956999</c:v>
                </c:pt>
                <c:pt idx="669">
                  <c:v>20.787230989956999</c:v>
                </c:pt>
                <c:pt idx="670">
                  <c:v>20.787230989956999</c:v>
                </c:pt>
                <c:pt idx="671">
                  <c:v>20.787230989956999</c:v>
                </c:pt>
                <c:pt idx="672">
                  <c:v>20.787230989956999</c:v>
                </c:pt>
                <c:pt idx="673">
                  <c:v>20.787230989956999</c:v>
                </c:pt>
                <c:pt idx="674">
                  <c:v>20.787230989956999</c:v>
                </c:pt>
                <c:pt idx="675">
                  <c:v>20.787230989956999</c:v>
                </c:pt>
                <c:pt idx="676">
                  <c:v>20.787230989956999</c:v>
                </c:pt>
                <c:pt idx="677">
                  <c:v>20.787230989956999</c:v>
                </c:pt>
                <c:pt idx="678">
                  <c:v>20.787230989956999</c:v>
                </c:pt>
                <c:pt idx="679">
                  <c:v>20.787230989956999</c:v>
                </c:pt>
                <c:pt idx="680">
                  <c:v>20.787230989956999</c:v>
                </c:pt>
                <c:pt idx="681">
                  <c:v>20.787230989956999</c:v>
                </c:pt>
                <c:pt idx="682">
                  <c:v>20.787230989956999</c:v>
                </c:pt>
                <c:pt idx="683">
                  <c:v>20.787230989956999</c:v>
                </c:pt>
                <c:pt idx="684">
                  <c:v>20.787230989956999</c:v>
                </c:pt>
                <c:pt idx="685">
                  <c:v>20.787230989956964</c:v>
                </c:pt>
                <c:pt idx="686">
                  <c:v>20.787230989956964</c:v>
                </c:pt>
                <c:pt idx="687">
                  <c:v>20.787230989956964</c:v>
                </c:pt>
                <c:pt idx="688">
                  <c:v>20.787230989956964</c:v>
                </c:pt>
                <c:pt idx="689">
                  <c:v>20.787230989956964</c:v>
                </c:pt>
                <c:pt idx="690">
                  <c:v>20.787230989956964</c:v>
                </c:pt>
                <c:pt idx="691">
                  <c:v>20.787230989956964</c:v>
                </c:pt>
                <c:pt idx="692">
                  <c:v>20.787230989956964</c:v>
                </c:pt>
                <c:pt idx="693">
                  <c:v>20.787230989956964</c:v>
                </c:pt>
                <c:pt idx="694">
                  <c:v>20.787230989956964</c:v>
                </c:pt>
                <c:pt idx="695">
                  <c:v>20.787230989956964</c:v>
                </c:pt>
                <c:pt idx="696">
                  <c:v>20.787230989956964</c:v>
                </c:pt>
                <c:pt idx="697">
                  <c:v>20.787230989956964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CC-4519-A8C8-47A9DA2C30D5}"/>
            </c:ext>
          </c:extLst>
        </c:ser>
        <c:ser>
          <c:idx val="4"/>
          <c:order val="4"/>
          <c:tx>
            <c:strRef>
              <c:f>'2.20'!$E$25</c:f>
              <c:strCache>
                <c:ptCount val="1"/>
                <c:pt idx="0">
                  <c:v>Average VIX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'2.20'!$A$26:$A$723</c:f>
              <c:numCache>
                <c:formatCode>General</c:formatCode>
                <c:ptCount val="698"/>
                <c:pt idx="0">
                  <c:v>2005</c:v>
                </c:pt>
                <c:pt idx="1">
                  <c:v>2005</c:v>
                </c:pt>
                <c:pt idx="2">
                  <c:v>2005</c:v>
                </c:pt>
                <c:pt idx="3">
                  <c:v>2005</c:v>
                </c:pt>
                <c:pt idx="4">
                  <c:v>2005</c:v>
                </c:pt>
                <c:pt idx="5">
                  <c:v>2005</c:v>
                </c:pt>
                <c:pt idx="6">
                  <c:v>2005</c:v>
                </c:pt>
                <c:pt idx="7">
                  <c:v>2005</c:v>
                </c:pt>
                <c:pt idx="8">
                  <c:v>2005</c:v>
                </c:pt>
                <c:pt idx="9">
                  <c:v>2005</c:v>
                </c:pt>
                <c:pt idx="10">
                  <c:v>2005</c:v>
                </c:pt>
                <c:pt idx="11">
                  <c:v>2005</c:v>
                </c:pt>
                <c:pt idx="12">
                  <c:v>2005</c:v>
                </c:pt>
                <c:pt idx="13">
                  <c:v>2005</c:v>
                </c:pt>
                <c:pt idx="14">
                  <c:v>2005</c:v>
                </c:pt>
                <c:pt idx="15">
                  <c:v>2005</c:v>
                </c:pt>
                <c:pt idx="16">
                  <c:v>2005</c:v>
                </c:pt>
                <c:pt idx="17">
                  <c:v>2005</c:v>
                </c:pt>
                <c:pt idx="18">
                  <c:v>2005</c:v>
                </c:pt>
                <c:pt idx="19">
                  <c:v>2005</c:v>
                </c:pt>
                <c:pt idx="20">
                  <c:v>2005</c:v>
                </c:pt>
                <c:pt idx="21">
                  <c:v>2005</c:v>
                </c:pt>
                <c:pt idx="22">
                  <c:v>2005</c:v>
                </c:pt>
                <c:pt idx="23">
                  <c:v>2005</c:v>
                </c:pt>
                <c:pt idx="24">
                  <c:v>2005</c:v>
                </c:pt>
                <c:pt idx="25">
                  <c:v>2005</c:v>
                </c:pt>
                <c:pt idx="26">
                  <c:v>2005</c:v>
                </c:pt>
                <c:pt idx="27">
                  <c:v>2005</c:v>
                </c:pt>
                <c:pt idx="28">
                  <c:v>2005</c:v>
                </c:pt>
                <c:pt idx="29">
                  <c:v>2005</c:v>
                </c:pt>
                <c:pt idx="30">
                  <c:v>2006</c:v>
                </c:pt>
                <c:pt idx="31">
                  <c:v>2006</c:v>
                </c:pt>
                <c:pt idx="32">
                  <c:v>2006</c:v>
                </c:pt>
                <c:pt idx="33">
                  <c:v>2006</c:v>
                </c:pt>
                <c:pt idx="34">
                  <c:v>2006</c:v>
                </c:pt>
                <c:pt idx="35">
                  <c:v>2006</c:v>
                </c:pt>
                <c:pt idx="36">
                  <c:v>2006</c:v>
                </c:pt>
                <c:pt idx="37">
                  <c:v>2006</c:v>
                </c:pt>
                <c:pt idx="38">
                  <c:v>2006</c:v>
                </c:pt>
                <c:pt idx="39">
                  <c:v>2006</c:v>
                </c:pt>
                <c:pt idx="40">
                  <c:v>2006</c:v>
                </c:pt>
                <c:pt idx="41">
                  <c:v>2006</c:v>
                </c:pt>
                <c:pt idx="42">
                  <c:v>2006</c:v>
                </c:pt>
                <c:pt idx="43">
                  <c:v>2006</c:v>
                </c:pt>
                <c:pt idx="44">
                  <c:v>2006</c:v>
                </c:pt>
                <c:pt idx="45">
                  <c:v>2006</c:v>
                </c:pt>
                <c:pt idx="46">
                  <c:v>2006</c:v>
                </c:pt>
                <c:pt idx="47">
                  <c:v>2006</c:v>
                </c:pt>
                <c:pt idx="48">
                  <c:v>2006</c:v>
                </c:pt>
                <c:pt idx="49">
                  <c:v>2006</c:v>
                </c:pt>
                <c:pt idx="50">
                  <c:v>2006</c:v>
                </c:pt>
                <c:pt idx="51">
                  <c:v>2006</c:v>
                </c:pt>
                <c:pt idx="52">
                  <c:v>2006</c:v>
                </c:pt>
                <c:pt idx="53">
                  <c:v>2006</c:v>
                </c:pt>
                <c:pt idx="54">
                  <c:v>2006</c:v>
                </c:pt>
                <c:pt idx="55">
                  <c:v>2006</c:v>
                </c:pt>
                <c:pt idx="56">
                  <c:v>2006</c:v>
                </c:pt>
                <c:pt idx="57">
                  <c:v>2006</c:v>
                </c:pt>
                <c:pt idx="58">
                  <c:v>2006</c:v>
                </c:pt>
                <c:pt idx="59">
                  <c:v>2006</c:v>
                </c:pt>
                <c:pt idx="60">
                  <c:v>2006</c:v>
                </c:pt>
                <c:pt idx="61">
                  <c:v>2006</c:v>
                </c:pt>
                <c:pt idx="62">
                  <c:v>2006</c:v>
                </c:pt>
                <c:pt idx="63">
                  <c:v>2006</c:v>
                </c:pt>
                <c:pt idx="64">
                  <c:v>2006</c:v>
                </c:pt>
                <c:pt idx="65">
                  <c:v>2006</c:v>
                </c:pt>
                <c:pt idx="66">
                  <c:v>2006</c:v>
                </c:pt>
                <c:pt idx="67">
                  <c:v>2006</c:v>
                </c:pt>
                <c:pt idx="68">
                  <c:v>2006</c:v>
                </c:pt>
                <c:pt idx="69">
                  <c:v>2006</c:v>
                </c:pt>
                <c:pt idx="70">
                  <c:v>2006</c:v>
                </c:pt>
                <c:pt idx="71">
                  <c:v>2006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2007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2007</c:v>
                </c:pt>
                <c:pt idx="97">
                  <c:v>2007</c:v>
                </c:pt>
                <c:pt idx="98">
                  <c:v>2007</c:v>
                </c:pt>
                <c:pt idx="99">
                  <c:v>2007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2007</c:v>
                </c:pt>
                <c:pt idx="105">
                  <c:v>2007</c:v>
                </c:pt>
                <c:pt idx="106">
                  <c:v>2007</c:v>
                </c:pt>
                <c:pt idx="107">
                  <c:v>2007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2007</c:v>
                </c:pt>
                <c:pt idx="112">
                  <c:v>2007</c:v>
                </c:pt>
                <c:pt idx="113">
                  <c:v>2007</c:v>
                </c:pt>
                <c:pt idx="114">
                  <c:v>2007</c:v>
                </c:pt>
                <c:pt idx="115">
                  <c:v>2007</c:v>
                </c:pt>
                <c:pt idx="116">
                  <c:v>2007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2007</c:v>
                </c:pt>
                <c:pt idx="121">
                  <c:v>2007</c:v>
                </c:pt>
                <c:pt idx="122">
                  <c:v>2007</c:v>
                </c:pt>
                <c:pt idx="123">
                  <c:v>2007</c:v>
                </c:pt>
                <c:pt idx="124">
                  <c:v>2007</c:v>
                </c:pt>
                <c:pt idx="125">
                  <c:v>2007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2008</c:v>
                </c:pt>
                <c:pt idx="136">
                  <c:v>2008</c:v>
                </c:pt>
                <c:pt idx="137">
                  <c:v>2008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2008</c:v>
                </c:pt>
                <c:pt idx="151">
                  <c:v>2008</c:v>
                </c:pt>
                <c:pt idx="152">
                  <c:v>2008</c:v>
                </c:pt>
                <c:pt idx="153">
                  <c:v>2008</c:v>
                </c:pt>
                <c:pt idx="154">
                  <c:v>2008</c:v>
                </c:pt>
                <c:pt idx="155">
                  <c:v>2008</c:v>
                </c:pt>
                <c:pt idx="156">
                  <c:v>2008</c:v>
                </c:pt>
                <c:pt idx="157">
                  <c:v>2008</c:v>
                </c:pt>
                <c:pt idx="158">
                  <c:v>2008</c:v>
                </c:pt>
                <c:pt idx="159">
                  <c:v>2008</c:v>
                </c:pt>
                <c:pt idx="160">
                  <c:v>2008</c:v>
                </c:pt>
                <c:pt idx="161">
                  <c:v>2008</c:v>
                </c:pt>
                <c:pt idx="162">
                  <c:v>2008</c:v>
                </c:pt>
                <c:pt idx="163">
                  <c:v>2008</c:v>
                </c:pt>
                <c:pt idx="164">
                  <c:v>2008</c:v>
                </c:pt>
                <c:pt idx="165">
                  <c:v>2008</c:v>
                </c:pt>
                <c:pt idx="166">
                  <c:v>2008</c:v>
                </c:pt>
                <c:pt idx="167">
                  <c:v>2008</c:v>
                </c:pt>
                <c:pt idx="168">
                  <c:v>2008</c:v>
                </c:pt>
                <c:pt idx="169">
                  <c:v>2008</c:v>
                </c:pt>
                <c:pt idx="170">
                  <c:v>2008</c:v>
                </c:pt>
                <c:pt idx="171">
                  <c:v>2008</c:v>
                </c:pt>
                <c:pt idx="172">
                  <c:v>2008</c:v>
                </c:pt>
                <c:pt idx="173">
                  <c:v>2008</c:v>
                </c:pt>
                <c:pt idx="174">
                  <c:v>2008</c:v>
                </c:pt>
                <c:pt idx="175">
                  <c:v>2008</c:v>
                </c:pt>
                <c:pt idx="176">
                  <c:v>2008</c:v>
                </c:pt>
                <c:pt idx="177">
                  <c:v>2008</c:v>
                </c:pt>
                <c:pt idx="178">
                  <c:v>2008</c:v>
                </c:pt>
                <c:pt idx="179">
                  <c:v>2008</c:v>
                </c:pt>
                <c:pt idx="180">
                  <c:v>2008</c:v>
                </c:pt>
                <c:pt idx="181">
                  <c:v>2008</c:v>
                </c:pt>
                <c:pt idx="182">
                  <c:v>2008</c:v>
                </c:pt>
                <c:pt idx="183">
                  <c:v>2008</c:v>
                </c:pt>
                <c:pt idx="184">
                  <c:v>2008</c:v>
                </c:pt>
                <c:pt idx="185">
                  <c:v>2008</c:v>
                </c:pt>
                <c:pt idx="186">
                  <c:v>2008</c:v>
                </c:pt>
                <c:pt idx="187">
                  <c:v>2009</c:v>
                </c:pt>
                <c:pt idx="188">
                  <c:v>2009</c:v>
                </c:pt>
                <c:pt idx="189">
                  <c:v>2009</c:v>
                </c:pt>
                <c:pt idx="190">
                  <c:v>2009</c:v>
                </c:pt>
                <c:pt idx="191">
                  <c:v>2009</c:v>
                </c:pt>
                <c:pt idx="192">
                  <c:v>2009</c:v>
                </c:pt>
                <c:pt idx="193">
                  <c:v>2009</c:v>
                </c:pt>
                <c:pt idx="194">
                  <c:v>2009</c:v>
                </c:pt>
                <c:pt idx="195">
                  <c:v>2009</c:v>
                </c:pt>
                <c:pt idx="196">
                  <c:v>2009</c:v>
                </c:pt>
                <c:pt idx="197">
                  <c:v>2009</c:v>
                </c:pt>
                <c:pt idx="198">
                  <c:v>2009</c:v>
                </c:pt>
                <c:pt idx="199">
                  <c:v>2009</c:v>
                </c:pt>
                <c:pt idx="200">
                  <c:v>2009</c:v>
                </c:pt>
                <c:pt idx="201">
                  <c:v>2009</c:v>
                </c:pt>
                <c:pt idx="202">
                  <c:v>2009</c:v>
                </c:pt>
                <c:pt idx="203">
                  <c:v>2009</c:v>
                </c:pt>
                <c:pt idx="204">
                  <c:v>2009</c:v>
                </c:pt>
                <c:pt idx="205">
                  <c:v>2009</c:v>
                </c:pt>
                <c:pt idx="206">
                  <c:v>2009</c:v>
                </c:pt>
                <c:pt idx="207">
                  <c:v>2009</c:v>
                </c:pt>
                <c:pt idx="208">
                  <c:v>2009</c:v>
                </c:pt>
                <c:pt idx="209">
                  <c:v>2009</c:v>
                </c:pt>
                <c:pt idx="210">
                  <c:v>2009</c:v>
                </c:pt>
                <c:pt idx="211">
                  <c:v>2009</c:v>
                </c:pt>
                <c:pt idx="212">
                  <c:v>2009</c:v>
                </c:pt>
                <c:pt idx="213">
                  <c:v>2009</c:v>
                </c:pt>
                <c:pt idx="214">
                  <c:v>2009</c:v>
                </c:pt>
                <c:pt idx="215">
                  <c:v>2009</c:v>
                </c:pt>
                <c:pt idx="216">
                  <c:v>2009</c:v>
                </c:pt>
                <c:pt idx="217">
                  <c:v>2009</c:v>
                </c:pt>
                <c:pt idx="218">
                  <c:v>2009</c:v>
                </c:pt>
                <c:pt idx="219">
                  <c:v>2009</c:v>
                </c:pt>
                <c:pt idx="220">
                  <c:v>2009</c:v>
                </c:pt>
                <c:pt idx="221">
                  <c:v>2009</c:v>
                </c:pt>
                <c:pt idx="222">
                  <c:v>2009</c:v>
                </c:pt>
                <c:pt idx="223">
                  <c:v>2009</c:v>
                </c:pt>
                <c:pt idx="224">
                  <c:v>2009</c:v>
                </c:pt>
                <c:pt idx="225">
                  <c:v>2009</c:v>
                </c:pt>
                <c:pt idx="226">
                  <c:v>2009</c:v>
                </c:pt>
                <c:pt idx="227">
                  <c:v>2009</c:v>
                </c:pt>
                <c:pt idx="228">
                  <c:v>2009</c:v>
                </c:pt>
                <c:pt idx="229">
                  <c:v>2009</c:v>
                </c:pt>
                <c:pt idx="230">
                  <c:v>2009</c:v>
                </c:pt>
                <c:pt idx="231">
                  <c:v>2009</c:v>
                </c:pt>
                <c:pt idx="232">
                  <c:v>2009</c:v>
                </c:pt>
                <c:pt idx="233">
                  <c:v>2009</c:v>
                </c:pt>
                <c:pt idx="234">
                  <c:v>2009</c:v>
                </c:pt>
                <c:pt idx="235">
                  <c:v>2009</c:v>
                </c:pt>
                <c:pt idx="236">
                  <c:v>2009</c:v>
                </c:pt>
                <c:pt idx="237">
                  <c:v>2009</c:v>
                </c:pt>
                <c:pt idx="238">
                  <c:v>2009</c:v>
                </c:pt>
                <c:pt idx="239">
                  <c:v>2010</c:v>
                </c:pt>
                <c:pt idx="240">
                  <c:v>2010</c:v>
                </c:pt>
                <c:pt idx="241">
                  <c:v>2010</c:v>
                </c:pt>
                <c:pt idx="242">
                  <c:v>2010</c:v>
                </c:pt>
                <c:pt idx="243">
                  <c:v>2010</c:v>
                </c:pt>
                <c:pt idx="244">
                  <c:v>2010</c:v>
                </c:pt>
                <c:pt idx="245">
                  <c:v>2010</c:v>
                </c:pt>
                <c:pt idx="246">
                  <c:v>2010</c:v>
                </c:pt>
                <c:pt idx="247">
                  <c:v>2010</c:v>
                </c:pt>
                <c:pt idx="248">
                  <c:v>2010</c:v>
                </c:pt>
                <c:pt idx="249">
                  <c:v>2010</c:v>
                </c:pt>
                <c:pt idx="250">
                  <c:v>2010</c:v>
                </c:pt>
                <c:pt idx="251">
                  <c:v>2010</c:v>
                </c:pt>
                <c:pt idx="252">
                  <c:v>2010</c:v>
                </c:pt>
                <c:pt idx="253">
                  <c:v>2010</c:v>
                </c:pt>
                <c:pt idx="254">
                  <c:v>2010</c:v>
                </c:pt>
                <c:pt idx="255">
                  <c:v>2010</c:v>
                </c:pt>
                <c:pt idx="256">
                  <c:v>2010</c:v>
                </c:pt>
                <c:pt idx="257">
                  <c:v>2010</c:v>
                </c:pt>
                <c:pt idx="258">
                  <c:v>2010</c:v>
                </c:pt>
                <c:pt idx="259">
                  <c:v>2010</c:v>
                </c:pt>
                <c:pt idx="260">
                  <c:v>2010</c:v>
                </c:pt>
                <c:pt idx="261">
                  <c:v>2010</c:v>
                </c:pt>
                <c:pt idx="262">
                  <c:v>2010</c:v>
                </c:pt>
                <c:pt idx="263">
                  <c:v>2010</c:v>
                </c:pt>
                <c:pt idx="264">
                  <c:v>2010</c:v>
                </c:pt>
                <c:pt idx="265">
                  <c:v>2010</c:v>
                </c:pt>
                <c:pt idx="266">
                  <c:v>2010</c:v>
                </c:pt>
                <c:pt idx="267">
                  <c:v>2010</c:v>
                </c:pt>
                <c:pt idx="268">
                  <c:v>2010</c:v>
                </c:pt>
                <c:pt idx="269">
                  <c:v>2010</c:v>
                </c:pt>
                <c:pt idx="270">
                  <c:v>2010</c:v>
                </c:pt>
                <c:pt idx="271">
                  <c:v>2010</c:v>
                </c:pt>
                <c:pt idx="272">
                  <c:v>2010</c:v>
                </c:pt>
                <c:pt idx="273">
                  <c:v>2010</c:v>
                </c:pt>
                <c:pt idx="274">
                  <c:v>2010</c:v>
                </c:pt>
                <c:pt idx="275">
                  <c:v>2010</c:v>
                </c:pt>
                <c:pt idx="276">
                  <c:v>2010</c:v>
                </c:pt>
                <c:pt idx="277">
                  <c:v>2010</c:v>
                </c:pt>
                <c:pt idx="278">
                  <c:v>2010</c:v>
                </c:pt>
                <c:pt idx="279">
                  <c:v>2010</c:v>
                </c:pt>
                <c:pt idx="280">
                  <c:v>2010</c:v>
                </c:pt>
                <c:pt idx="281">
                  <c:v>2010</c:v>
                </c:pt>
                <c:pt idx="282">
                  <c:v>2010</c:v>
                </c:pt>
                <c:pt idx="283">
                  <c:v>2010</c:v>
                </c:pt>
                <c:pt idx="284">
                  <c:v>2010</c:v>
                </c:pt>
                <c:pt idx="285">
                  <c:v>2010</c:v>
                </c:pt>
                <c:pt idx="286">
                  <c:v>2010</c:v>
                </c:pt>
                <c:pt idx="287">
                  <c:v>2010</c:v>
                </c:pt>
                <c:pt idx="288">
                  <c:v>2010</c:v>
                </c:pt>
                <c:pt idx="289">
                  <c:v>2010</c:v>
                </c:pt>
                <c:pt idx="290">
                  <c:v>2010</c:v>
                </c:pt>
                <c:pt idx="291">
                  <c:v>2011</c:v>
                </c:pt>
                <c:pt idx="292">
                  <c:v>2011</c:v>
                </c:pt>
                <c:pt idx="293">
                  <c:v>2011</c:v>
                </c:pt>
                <c:pt idx="294">
                  <c:v>2011</c:v>
                </c:pt>
                <c:pt idx="295">
                  <c:v>2011</c:v>
                </c:pt>
                <c:pt idx="296">
                  <c:v>2011</c:v>
                </c:pt>
                <c:pt idx="297">
                  <c:v>2011</c:v>
                </c:pt>
                <c:pt idx="298">
                  <c:v>2011</c:v>
                </c:pt>
                <c:pt idx="299">
                  <c:v>2011</c:v>
                </c:pt>
                <c:pt idx="300">
                  <c:v>2011</c:v>
                </c:pt>
                <c:pt idx="301">
                  <c:v>2011</c:v>
                </c:pt>
                <c:pt idx="302">
                  <c:v>2011</c:v>
                </c:pt>
                <c:pt idx="303">
                  <c:v>2011</c:v>
                </c:pt>
                <c:pt idx="304">
                  <c:v>2011</c:v>
                </c:pt>
                <c:pt idx="305">
                  <c:v>2011</c:v>
                </c:pt>
                <c:pt idx="306">
                  <c:v>2011</c:v>
                </c:pt>
                <c:pt idx="307">
                  <c:v>2011</c:v>
                </c:pt>
                <c:pt idx="308">
                  <c:v>2011</c:v>
                </c:pt>
                <c:pt idx="309">
                  <c:v>2011</c:v>
                </c:pt>
                <c:pt idx="310">
                  <c:v>2011</c:v>
                </c:pt>
                <c:pt idx="311">
                  <c:v>2011</c:v>
                </c:pt>
                <c:pt idx="312">
                  <c:v>2011</c:v>
                </c:pt>
                <c:pt idx="313">
                  <c:v>2011</c:v>
                </c:pt>
                <c:pt idx="314">
                  <c:v>2011</c:v>
                </c:pt>
                <c:pt idx="315">
                  <c:v>2011</c:v>
                </c:pt>
                <c:pt idx="316">
                  <c:v>2011</c:v>
                </c:pt>
                <c:pt idx="317">
                  <c:v>2011</c:v>
                </c:pt>
                <c:pt idx="318">
                  <c:v>2011</c:v>
                </c:pt>
                <c:pt idx="319">
                  <c:v>2011</c:v>
                </c:pt>
                <c:pt idx="320">
                  <c:v>2011</c:v>
                </c:pt>
                <c:pt idx="321">
                  <c:v>2011</c:v>
                </c:pt>
                <c:pt idx="322">
                  <c:v>2011</c:v>
                </c:pt>
                <c:pt idx="323">
                  <c:v>2011</c:v>
                </c:pt>
                <c:pt idx="324">
                  <c:v>2011</c:v>
                </c:pt>
                <c:pt idx="325">
                  <c:v>2011</c:v>
                </c:pt>
                <c:pt idx="326">
                  <c:v>2011</c:v>
                </c:pt>
                <c:pt idx="327">
                  <c:v>2011</c:v>
                </c:pt>
                <c:pt idx="328">
                  <c:v>2011</c:v>
                </c:pt>
                <c:pt idx="329">
                  <c:v>2011</c:v>
                </c:pt>
                <c:pt idx="330">
                  <c:v>2011</c:v>
                </c:pt>
                <c:pt idx="331">
                  <c:v>2011</c:v>
                </c:pt>
                <c:pt idx="332">
                  <c:v>2011</c:v>
                </c:pt>
                <c:pt idx="333">
                  <c:v>2011</c:v>
                </c:pt>
                <c:pt idx="334">
                  <c:v>2011</c:v>
                </c:pt>
                <c:pt idx="335">
                  <c:v>2011</c:v>
                </c:pt>
                <c:pt idx="336">
                  <c:v>2011</c:v>
                </c:pt>
                <c:pt idx="337">
                  <c:v>2011</c:v>
                </c:pt>
                <c:pt idx="338">
                  <c:v>2011</c:v>
                </c:pt>
                <c:pt idx="339">
                  <c:v>2011</c:v>
                </c:pt>
                <c:pt idx="340">
                  <c:v>2011</c:v>
                </c:pt>
                <c:pt idx="341">
                  <c:v>2011</c:v>
                </c:pt>
                <c:pt idx="342">
                  <c:v>2011</c:v>
                </c:pt>
                <c:pt idx="343">
                  <c:v>2012</c:v>
                </c:pt>
                <c:pt idx="344">
                  <c:v>2012</c:v>
                </c:pt>
                <c:pt idx="345">
                  <c:v>2012</c:v>
                </c:pt>
                <c:pt idx="346">
                  <c:v>2012</c:v>
                </c:pt>
                <c:pt idx="347">
                  <c:v>2012</c:v>
                </c:pt>
                <c:pt idx="348">
                  <c:v>2012</c:v>
                </c:pt>
                <c:pt idx="349">
                  <c:v>2012</c:v>
                </c:pt>
                <c:pt idx="350">
                  <c:v>2012</c:v>
                </c:pt>
                <c:pt idx="351">
                  <c:v>2012</c:v>
                </c:pt>
                <c:pt idx="352">
                  <c:v>2012</c:v>
                </c:pt>
                <c:pt idx="353">
                  <c:v>2012</c:v>
                </c:pt>
                <c:pt idx="354">
                  <c:v>2012</c:v>
                </c:pt>
                <c:pt idx="355">
                  <c:v>2012</c:v>
                </c:pt>
                <c:pt idx="356">
                  <c:v>2012</c:v>
                </c:pt>
                <c:pt idx="357">
                  <c:v>2012</c:v>
                </c:pt>
                <c:pt idx="358">
                  <c:v>2012</c:v>
                </c:pt>
                <c:pt idx="359">
                  <c:v>2012</c:v>
                </c:pt>
                <c:pt idx="360">
                  <c:v>2012</c:v>
                </c:pt>
                <c:pt idx="361">
                  <c:v>2012</c:v>
                </c:pt>
                <c:pt idx="362">
                  <c:v>2012</c:v>
                </c:pt>
                <c:pt idx="363">
                  <c:v>2012</c:v>
                </c:pt>
                <c:pt idx="364">
                  <c:v>2012</c:v>
                </c:pt>
                <c:pt idx="365">
                  <c:v>2012</c:v>
                </c:pt>
                <c:pt idx="366">
                  <c:v>2012</c:v>
                </c:pt>
                <c:pt idx="367">
                  <c:v>2012</c:v>
                </c:pt>
                <c:pt idx="368">
                  <c:v>2012</c:v>
                </c:pt>
                <c:pt idx="369">
                  <c:v>2012</c:v>
                </c:pt>
                <c:pt idx="370">
                  <c:v>2012</c:v>
                </c:pt>
                <c:pt idx="371">
                  <c:v>2012</c:v>
                </c:pt>
                <c:pt idx="372">
                  <c:v>2012</c:v>
                </c:pt>
                <c:pt idx="373">
                  <c:v>2012</c:v>
                </c:pt>
                <c:pt idx="374">
                  <c:v>2012</c:v>
                </c:pt>
                <c:pt idx="375">
                  <c:v>2012</c:v>
                </c:pt>
                <c:pt idx="376">
                  <c:v>2012</c:v>
                </c:pt>
                <c:pt idx="377">
                  <c:v>2012</c:v>
                </c:pt>
                <c:pt idx="378">
                  <c:v>2012</c:v>
                </c:pt>
                <c:pt idx="379">
                  <c:v>2012</c:v>
                </c:pt>
                <c:pt idx="380">
                  <c:v>2012</c:v>
                </c:pt>
                <c:pt idx="381">
                  <c:v>2012</c:v>
                </c:pt>
                <c:pt idx="382">
                  <c:v>2012</c:v>
                </c:pt>
                <c:pt idx="383">
                  <c:v>2012</c:v>
                </c:pt>
                <c:pt idx="384">
                  <c:v>2012</c:v>
                </c:pt>
                <c:pt idx="385">
                  <c:v>2012</c:v>
                </c:pt>
                <c:pt idx="386">
                  <c:v>2012</c:v>
                </c:pt>
                <c:pt idx="387">
                  <c:v>2012</c:v>
                </c:pt>
                <c:pt idx="388">
                  <c:v>2012</c:v>
                </c:pt>
                <c:pt idx="389">
                  <c:v>2012</c:v>
                </c:pt>
                <c:pt idx="390">
                  <c:v>2012</c:v>
                </c:pt>
                <c:pt idx="391">
                  <c:v>2012</c:v>
                </c:pt>
                <c:pt idx="392">
                  <c:v>2012</c:v>
                </c:pt>
                <c:pt idx="393">
                  <c:v>2012</c:v>
                </c:pt>
                <c:pt idx="394">
                  <c:v>2012</c:v>
                </c:pt>
                <c:pt idx="395">
                  <c:v>2012</c:v>
                </c:pt>
                <c:pt idx="396">
                  <c:v>2013</c:v>
                </c:pt>
                <c:pt idx="397">
                  <c:v>2013</c:v>
                </c:pt>
                <c:pt idx="398">
                  <c:v>2013</c:v>
                </c:pt>
                <c:pt idx="399">
                  <c:v>2013</c:v>
                </c:pt>
                <c:pt idx="400">
                  <c:v>2013</c:v>
                </c:pt>
                <c:pt idx="401">
                  <c:v>2013</c:v>
                </c:pt>
                <c:pt idx="402">
                  <c:v>2013</c:v>
                </c:pt>
                <c:pt idx="403">
                  <c:v>2013</c:v>
                </c:pt>
                <c:pt idx="404">
                  <c:v>2013</c:v>
                </c:pt>
                <c:pt idx="405">
                  <c:v>2013</c:v>
                </c:pt>
                <c:pt idx="406">
                  <c:v>2013</c:v>
                </c:pt>
                <c:pt idx="407">
                  <c:v>2013</c:v>
                </c:pt>
                <c:pt idx="408">
                  <c:v>2013</c:v>
                </c:pt>
                <c:pt idx="409">
                  <c:v>2013</c:v>
                </c:pt>
                <c:pt idx="410">
                  <c:v>2013</c:v>
                </c:pt>
                <c:pt idx="411">
                  <c:v>2013</c:v>
                </c:pt>
                <c:pt idx="412">
                  <c:v>2013</c:v>
                </c:pt>
                <c:pt idx="413">
                  <c:v>2013</c:v>
                </c:pt>
                <c:pt idx="414">
                  <c:v>2013</c:v>
                </c:pt>
                <c:pt idx="415">
                  <c:v>2013</c:v>
                </c:pt>
                <c:pt idx="416">
                  <c:v>2013</c:v>
                </c:pt>
                <c:pt idx="417">
                  <c:v>2013</c:v>
                </c:pt>
                <c:pt idx="418">
                  <c:v>2013</c:v>
                </c:pt>
                <c:pt idx="419">
                  <c:v>2013</c:v>
                </c:pt>
                <c:pt idx="420">
                  <c:v>2013</c:v>
                </c:pt>
                <c:pt idx="421">
                  <c:v>2013</c:v>
                </c:pt>
                <c:pt idx="422">
                  <c:v>2013</c:v>
                </c:pt>
                <c:pt idx="423">
                  <c:v>2013</c:v>
                </c:pt>
                <c:pt idx="424">
                  <c:v>2013</c:v>
                </c:pt>
                <c:pt idx="425">
                  <c:v>2013</c:v>
                </c:pt>
                <c:pt idx="426">
                  <c:v>2013</c:v>
                </c:pt>
                <c:pt idx="427">
                  <c:v>2013</c:v>
                </c:pt>
                <c:pt idx="428">
                  <c:v>2013</c:v>
                </c:pt>
                <c:pt idx="429">
                  <c:v>2013</c:v>
                </c:pt>
                <c:pt idx="430">
                  <c:v>2013</c:v>
                </c:pt>
                <c:pt idx="431">
                  <c:v>2013</c:v>
                </c:pt>
                <c:pt idx="432">
                  <c:v>2013</c:v>
                </c:pt>
                <c:pt idx="433">
                  <c:v>2013</c:v>
                </c:pt>
                <c:pt idx="434">
                  <c:v>2013</c:v>
                </c:pt>
                <c:pt idx="435">
                  <c:v>2013</c:v>
                </c:pt>
                <c:pt idx="436">
                  <c:v>2013</c:v>
                </c:pt>
                <c:pt idx="437">
                  <c:v>2013</c:v>
                </c:pt>
                <c:pt idx="438">
                  <c:v>2013</c:v>
                </c:pt>
                <c:pt idx="439">
                  <c:v>2013</c:v>
                </c:pt>
                <c:pt idx="440">
                  <c:v>2013</c:v>
                </c:pt>
                <c:pt idx="441">
                  <c:v>2013</c:v>
                </c:pt>
                <c:pt idx="442">
                  <c:v>2013</c:v>
                </c:pt>
                <c:pt idx="443">
                  <c:v>2013</c:v>
                </c:pt>
                <c:pt idx="444">
                  <c:v>2013</c:v>
                </c:pt>
                <c:pt idx="445">
                  <c:v>2013</c:v>
                </c:pt>
                <c:pt idx="446">
                  <c:v>2013</c:v>
                </c:pt>
                <c:pt idx="447">
                  <c:v>2013</c:v>
                </c:pt>
                <c:pt idx="448">
                  <c:v>2014</c:v>
                </c:pt>
                <c:pt idx="449">
                  <c:v>2014</c:v>
                </c:pt>
                <c:pt idx="450">
                  <c:v>2014</c:v>
                </c:pt>
                <c:pt idx="451">
                  <c:v>2014</c:v>
                </c:pt>
                <c:pt idx="452">
                  <c:v>2014</c:v>
                </c:pt>
                <c:pt idx="453">
                  <c:v>2014</c:v>
                </c:pt>
                <c:pt idx="454">
                  <c:v>2014</c:v>
                </c:pt>
                <c:pt idx="455">
                  <c:v>2014</c:v>
                </c:pt>
                <c:pt idx="456">
                  <c:v>2014</c:v>
                </c:pt>
                <c:pt idx="457">
                  <c:v>2014</c:v>
                </c:pt>
                <c:pt idx="458">
                  <c:v>2014</c:v>
                </c:pt>
                <c:pt idx="459">
                  <c:v>2014</c:v>
                </c:pt>
                <c:pt idx="460">
                  <c:v>2014</c:v>
                </c:pt>
                <c:pt idx="461">
                  <c:v>2014</c:v>
                </c:pt>
                <c:pt idx="462">
                  <c:v>2014</c:v>
                </c:pt>
                <c:pt idx="463">
                  <c:v>2014</c:v>
                </c:pt>
                <c:pt idx="464">
                  <c:v>2014</c:v>
                </c:pt>
                <c:pt idx="465">
                  <c:v>2014</c:v>
                </c:pt>
                <c:pt idx="466">
                  <c:v>2014</c:v>
                </c:pt>
                <c:pt idx="467">
                  <c:v>2014</c:v>
                </c:pt>
                <c:pt idx="468">
                  <c:v>2014</c:v>
                </c:pt>
                <c:pt idx="469">
                  <c:v>2014</c:v>
                </c:pt>
                <c:pt idx="470">
                  <c:v>2014</c:v>
                </c:pt>
                <c:pt idx="471">
                  <c:v>2014</c:v>
                </c:pt>
                <c:pt idx="472">
                  <c:v>2014</c:v>
                </c:pt>
                <c:pt idx="473">
                  <c:v>2014</c:v>
                </c:pt>
                <c:pt idx="474">
                  <c:v>2014</c:v>
                </c:pt>
                <c:pt idx="475">
                  <c:v>2014</c:v>
                </c:pt>
                <c:pt idx="476">
                  <c:v>2014</c:v>
                </c:pt>
                <c:pt idx="477">
                  <c:v>2014</c:v>
                </c:pt>
                <c:pt idx="478">
                  <c:v>2014</c:v>
                </c:pt>
                <c:pt idx="479">
                  <c:v>2014</c:v>
                </c:pt>
                <c:pt idx="480">
                  <c:v>2014</c:v>
                </c:pt>
                <c:pt idx="481">
                  <c:v>2014</c:v>
                </c:pt>
                <c:pt idx="482">
                  <c:v>2014</c:v>
                </c:pt>
                <c:pt idx="483">
                  <c:v>2014</c:v>
                </c:pt>
                <c:pt idx="484">
                  <c:v>2014</c:v>
                </c:pt>
                <c:pt idx="485">
                  <c:v>2014</c:v>
                </c:pt>
                <c:pt idx="486">
                  <c:v>2014</c:v>
                </c:pt>
                <c:pt idx="487">
                  <c:v>2014</c:v>
                </c:pt>
                <c:pt idx="488">
                  <c:v>2014</c:v>
                </c:pt>
                <c:pt idx="489">
                  <c:v>2014</c:v>
                </c:pt>
                <c:pt idx="490">
                  <c:v>2014</c:v>
                </c:pt>
                <c:pt idx="491">
                  <c:v>2014</c:v>
                </c:pt>
                <c:pt idx="492">
                  <c:v>2014</c:v>
                </c:pt>
                <c:pt idx="493">
                  <c:v>2014</c:v>
                </c:pt>
                <c:pt idx="494">
                  <c:v>2014</c:v>
                </c:pt>
                <c:pt idx="495">
                  <c:v>2014</c:v>
                </c:pt>
                <c:pt idx="496">
                  <c:v>2014</c:v>
                </c:pt>
                <c:pt idx="497">
                  <c:v>2014</c:v>
                </c:pt>
                <c:pt idx="498">
                  <c:v>2014</c:v>
                </c:pt>
                <c:pt idx="499">
                  <c:v>2014</c:v>
                </c:pt>
                <c:pt idx="500">
                  <c:v>2015</c:v>
                </c:pt>
                <c:pt idx="501">
                  <c:v>2015</c:v>
                </c:pt>
                <c:pt idx="502">
                  <c:v>2015</c:v>
                </c:pt>
                <c:pt idx="503">
                  <c:v>2015</c:v>
                </c:pt>
                <c:pt idx="504">
                  <c:v>2015</c:v>
                </c:pt>
                <c:pt idx="505">
                  <c:v>2015</c:v>
                </c:pt>
                <c:pt idx="506">
                  <c:v>2015</c:v>
                </c:pt>
                <c:pt idx="507">
                  <c:v>2015</c:v>
                </c:pt>
                <c:pt idx="508">
                  <c:v>2015</c:v>
                </c:pt>
                <c:pt idx="509">
                  <c:v>2015</c:v>
                </c:pt>
                <c:pt idx="510">
                  <c:v>2015</c:v>
                </c:pt>
                <c:pt idx="511">
                  <c:v>2015</c:v>
                </c:pt>
                <c:pt idx="512">
                  <c:v>2015</c:v>
                </c:pt>
                <c:pt idx="513">
                  <c:v>2015</c:v>
                </c:pt>
                <c:pt idx="514">
                  <c:v>2015</c:v>
                </c:pt>
                <c:pt idx="515">
                  <c:v>2015</c:v>
                </c:pt>
                <c:pt idx="516">
                  <c:v>2015</c:v>
                </c:pt>
                <c:pt idx="517">
                  <c:v>2015</c:v>
                </c:pt>
                <c:pt idx="518">
                  <c:v>2015</c:v>
                </c:pt>
                <c:pt idx="519">
                  <c:v>2015</c:v>
                </c:pt>
                <c:pt idx="520">
                  <c:v>2015</c:v>
                </c:pt>
                <c:pt idx="521">
                  <c:v>2015</c:v>
                </c:pt>
                <c:pt idx="522">
                  <c:v>2015</c:v>
                </c:pt>
                <c:pt idx="523">
                  <c:v>2015</c:v>
                </c:pt>
                <c:pt idx="524">
                  <c:v>2015</c:v>
                </c:pt>
                <c:pt idx="525">
                  <c:v>2015</c:v>
                </c:pt>
                <c:pt idx="526">
                  <c:v>2015</c:v>
                </c:pt>
                <c:pt idx="527">
                  <c:v>2015</c:v>
                </c:pt>
                <c:pt idx="528">
                  <c:v>2015</c:v>
                </c:pt>
                <c:pt idx="529">
                  <c:v>2015</c:v>
                </c:pt>
                <c:pt idx="530">
                  <c:v>2015</c:v>
                </c:pt>
                <c:pt idx="531">
                  <c:v>2015</c:v>
                </c:pt>
                <c:pt idx="532">
                  <c:v>2015</c:v>
                </c:pt>
                <c:pt idx="533">
                  <c:v>2015</c:v>
                </c:pt>
                <c:pt idx="534">
                  <c:v>2015</c:v>
                </c:pt>
                <c:pt idx="535">
                  <c:v>2015</c:v>
                </c:pt>
                <c:pt idx="536">
                  <c:v>2015</c:v>
                </c:pt>
                <c:pt idx="537">
                  <c:v>2015</c:v>
                </c:pt>
                <c:pt idx="538">
                  <c:v>2015</c:v>
                </c:pt>
                <c:pt idx="539">
                  <c:v>2015</c:v>
                </c:pt>
                <c:pt idx="540">
                  <c:v>2015</c:v>
                </c:pt>
                <c:pt idx="541">
                  <c:v>2015</c:v>
                </c:pt>
                <c:pt idx="542">
                  <c:v>2015</c:v>
                </c:pt>
                <c:pt idx="543">
                  <c:v>2015</c:v>
                </c:pt>
                <c:pt idx="544">
                  <c:v>2015</c:v>
                </c:pt>
                <c:pt idx="545">
                  <c:v>2015</c:v>
                </c:pt>
                <c:pt idx="546">
                  <c:v>2015</c:v>
                </c:pt>
                <c:pt idx="547">
                  <c:v>2015</c:v>
                </c:pt>
                <c:pt idx="548">
                  <c:v>2015</c:v>
                </c:pt>
                <c:pt idx="549">
                  <c:v>2015</c:v>
                </c:pt>
                <c:pt idx="550">
                  <c:v>2015</c:v>
                </c:pt>
                <c:pt idx="551">
                  <c:v>2015</c:v>
                </c:pt>
                <c:pt idx="552">
                  <c:v>2016</c:v>
                </c:pt>
                <c:pt idx="553">
                  <c:v>2016</c:v>
                </c:pt>
                <c:pt idx="554">
                  <c:v>2016</c:v>
                </c:pt>
                <c:pt idx="555">
                  <c:v>2016</c:v>
                </c:pt>
                <c:pt idx="556">
                  <c:v>2016</c:v>
                </c:pt>
                <c:pt idx="557">
                  <c:v>2016</c:v>
                </c:pt>
                <c:pt idx="558">
                  <c:v>2016</c:v>
                </c:pt>
                <c:pt idx="559">
                  <c:v>2016</c:v>
                </c:pt>
                <c:pt idx="560">
                  <c:v>2016</c:v>
                </c:pt>
                <c:pt idx="561">
                  <c:v>2016</c:v>
                </c:pt>
                <c:pt idx="562">
                  <c:v>2016</c:v>
                </c:pt>
                <c:pt idx="563">
                  <c:v>2016</c:v>
                </c:pt>
                <c:pt idx="564">
                  <c:v>2016</c:v>
                </c:pt>
                <c:pt idx="565">
                  <c:v>2016</c:v>
                </c:pt>
                <c:pt idx="566">
                  <c:v>2016</c:v>
                </c:pt>
                <c:pt idx="567">
                  <c:v>2016</c:v>
                </c:pt>
                <c:pt idx="568">
                  <c:v>2016</c:v>
                </c:pt>
                <c:pt idx="569">
                  <c:v>2016</c:v>
                </c:pt>
                <c:pt idx="570">
                  <c:v>2016</c:v>
                </c:pt>
                <c:pt idx="571">
                  <c:v>2016</c:v>
                </c:pt>
                <c:pt idx="572">
                  <c:v>2016</c:v>
                </c:pt>
                <c:pt idx="573">
                  <c:v>2016</c:v>
                </c:pt>
                <c:pt idx="574">
                  <c:v>2016</c:v>
                </c:pt>
                <c:pt idx="575">
                  <c:v>2016</c:v>
                </c:pt>
                <c:pt idx="576">
                  <c:v>2016</c:v>
                </c:pt>
                <c:pt idx="577">
                  <c:v>2016</c:v>
                </c:pt>
                <c:pt idx="578">
                  <c:v>2016</c:v>
                </c:pt>
                <c:pt idx="579">
                  <c:v>2016</c:v>
                </c:pt>
                <c:pt idx="580">
                  <c:v>2016</c:v>
                </c:pt>
                <c:pt idx="581">
                  <c:v>2016</c:v>
                </c:pt>
                <c:pt idx="582">
                  <c:v>2016</c:v>
                </c:pt>
                <c:pt idx="583">
                  <c:v>2016</c:v>
                </c:pt>
                <c:pt idx="584">
                  <c:v>2016</c:v>
                </c:pt>
                <c:pt idx="585">
                  <c:v>2016</c:v>
                </c:pt>
                <c:pt idx="586">
                  <c:v>2016</c:v>
                </c:pt>
                <c:pt idx="587">
                  <c:v>2016</c:v>
                </c:pt>
                <c:pt idx="588">
                  <c:v>2016</c:v>
                </c:pt>
                <c:pt idx="589">
                  <c:v>2016</c:v>
                </c:pt>
                <c:pt idx="590">
                  <c:v>2016</c:v>
                </c:pt>
                <c:pt idx="591">
                  <c:v>2016</c:v>
                </c:pt>
                <c:pt idx="592">
                  <c:v>2016</c:v>
                </c:pt>
                <c:pt idx="593">
                  <c:v>2016</c:v>
                </c:pt>
                <c:pt idx="594">
                  <c:v>2016</c:v>
                </c:pt>
                <c:pt idx="595">
                  <c:v>2016</c:v>
                </c:pt>
                <c:pt idx="596">
                  <c:v>2016</c:v>
                </c:pt>
                <c:pt idx="597">
                  <c:v>2016</c:v>
                </c:pt>
                <c:pt idx="598">
                  <c:v>2016</c:v>
                </c:pt>
                <c:pt idx="599">
                  <c:v>2016</c:v>
                </c:pt>
                <c:pt idx="600">
                  <c:v>2016</c:v>
                </c:pt>
                <c:pt idx="601">
                  <c:v>2016</c:v>
                </c:pt>
                <c:pt idx="602">
                  <c:v>2016</c:v>
                </c:pt>
                <c:pt idx="603">
                  <c:v>2016</c:v>
                </c:pt>
                <c:pt idx="604">
                  <c:v>2017</c:v>
                </c:pt>
                <c:pt idx="605">
                  <c:v>2017</c:v>
                </c:pt>
                <c:pt idx="606">
                  <c:v>2017</c:v>
                </c:pt>
                <c:pt idx="607">
                  <c:v>2017</c:v>
                </c:pt>
                <c:pt idx="608">
                  <c:v>2017</c:v>
                </c:pt>
                <c:pt idx="609">
                  <c:v>2017</c:v>
                </c:pt>
                <c:pt idx="610">
                  <c:v>2017</c:v>
                </c:pt>
                <c:pt idx="611">
                  <c:v>2017</c:v>
                </c:pt>
                <c:pt idx="612">
                  <c:v>2017</c:v>
                </c:pt>
                <c:pt idx="613">
                  <c:v>2017</c:v>
                </c:pt>
                <c:pt idx="614">
                  <c:v>2017</c:v>
                </c:pt>
                <c:pt idx="615">
                  <c:v>2017</c:v>
                </c:pt>
                <c:pt idx="616">
                  <c:v>2017</c:v>
                </c:pt>
                <c:pt idx="617">
                  <c:v>2017</c:v>
                </c:pt>
                <c:pt idx="618">
                  <c:v>2017</c:v>
                </c:pt>
                <c:pt idx="619">
                  <c:v>2017</c:v>
                </c:pt>
                <c:pt idx="620">
                  <c:v>2017</c:v>
                </c:pt>
                <c:pt idx="621">
                  <c:v>2017</c:v>
                </c:pt>
                <c:pt idx="622">
                  <c:v>2017</c:v>
                </c:pt>
                <c:pt idx="623">
                  <c:v>2017</c:v>
                </c:pt>
                <c:pt idx="624">
                  <c:v>2017</c:v>
                </c:pt>
                <c:pt idx="625">
                  <c:v>2017</c:v>
                </c:pt>
                <c:pt idx="626">
                  <c:v>2017</c:v>
                </c:pt>
                <c:pt idx="627">
                  <c:v>2017</c:v>
                </c:pt>
                <c:pt idx="628">
                  <c:v>2017</c:v>
                </c:pt>
                <c:pt idx="629">
                  <c:v>2017</c:v>
                </c:pt>
                <c:pt idx="630">
                  <c:v>2017</c:v>
                </c:pt>
                <c:pt idx="631">
                  <c:v>2017</c:v>
                </c:pt>
                <c:pt idx="632">
                  <c:v>2017</c:v>
                </c:pt>
                <c:pt idx="633">
                  <c:v>2017</c:v>
                </c:pt>
                <c:pt idx="634">
                  <c:v>2017</c:v>
                </c:pt>
                <c:pt idx="635">
                  <c:v>2017</c:v>
                </c:pt>
                <c:pt idx="636">
                  <c:v>2017</c:v>
                </c:pt>
                <c:pt idx="637">
                  <c:v>2017</c:v>
                </c:pt>
                <c:pt idx="638">
                  <c:v>2017</c:v>
                </c:pt>
                <c:pt idx="639">
                  <c:v>2017</c:v>
                </c:pt>
                <c:pt idx="640">
                  <c:v>2017</c:v>
                </c:pt>
                <c:pt idx="641">
                  <c:v>2017</c:v>
                </c:pt>
                <c:pt idx="642">
                  <c:v>2017</c:v>
                </c:pt>
                <c:pt idx="643">
                  <c:v>2017</c:v>
                </c:pt>
                <c:pt idx="644">
                  <c:v>2017</c:v>
                </c:pt>
                <c:pt idx="645">
                  <c:v>2017</c:v>
                </c:pt>
                <c:pt idx="646">
                  <c:v>2017</c:v>
                </c:pt>
                <c:pt idx="647">
                  <c:v>2017</c:v>
                </c:pt>
                <c:pt idx="648">
                  <c:v>2017</c:v>
                </c:pt>
                <c:pt idx="649">
                  <c:v>2017</c:v>
                </c:pt>
                <c:pt idx="650">
                  <c:v>2017</c:v>
                </c:pt>
                <c:pt idx="651">
                  <c:v>2017</c:v>
                </c:pt>
                <c:pt idx="652">
                  <c:v>2017</c:v>
                </c:pt>
                <c:pt idx="653">
                  <c:v>2017</c:v>
                </c:pt>
                <c:pt idx="654">
                  <c:v>2017</c:v>
                </c:pt>
                <c:pt idx="655">
                  <c:v>2017</c:v>
                </c:pt>
                <c:pt idx="656">
                  <c:v>2017</c:v>
                </c:pt>
                <c:pt idx="657">
                  <c:v>2018</c:v>
                </c:pt>
                <c:pt idx="658">
                  <c:v>2018</c:v>
                </c:pt>
                <c:pt idx="659">
                  <c:v>2018</c:v>
                </c:pt>
                <c:pt idx="660">
                  <c:v>2018</c:v>
                </c:pt>
                <c:pt idx="661">
                  <c:v>2018</c:v>
                </c:pt>
                <c:pt idx="662">
                  <c:v>2018</c:v>
                </c:pt>
                <c:pt idx="663">
                  <c:v>2018</c:v>
                </c:pt>
                <c:pt idx="664">
                  <c:v>2018</c:v>
                </c:pt>
                <c:pt idx="665">
                  <c:v>2018</c:v>
                </c:pt>
                <c:pt idx="666">
                  <c:v>2018</c:v>
                </c:pt>
                <c:pt idx="667">
                  <c:v>2018</c:v>
                </c:pt>
                <c:pt idx="668">
                  <c:v>2018</c:v>
                </c:pt>
                <c:pt idx="669">
                  <c:v>2018</c:v>
                </c:pt>
                <c:pt idx="670">
                  <c:v>2018</c:v>
                </c:pt>
                <c:pt idx="671">
                  <c:v>2018</c:v>
                </c:pt>
                <c:pt idx="672">
                  <c:v>2018</c:v>
                </c:pt>
                <c:pt idx="673">
                  <c:v>2018</c:v>
                </c:pt>
                <c:pt idx="674">
                  <c:v>2018</c:v>
                </c:pt>
                <c:pt idx="675">
                  <c:v>2018</c:v>
                </c:pt>
                <c:pt idx="676">
                  <c:v>2018</c:v>
                </c:pt>
                <c:pt idx="677">
                  <c:v>2018</c:v>
                </c:pt>
                <c:pt idx="678">
                  <c:v>2018</c:v>
                </c:pt>
                <c:pt idx="679">
                  <c:v>2018</c:v>
                </c:pt>
                <c:pt idx="680">
                  <c:v>2018</c:v>
                </c:pt>
                <c:pt idx="681">
                  <c:v>2018</c:v>
                </c:pt>
                <c:pt idx="682">
                  <c:v>2018</c:v>
                </c:pt>
                <c:pt idx="683">
                  <c:v>2018</c:v>
                </c:pt>
                <c:pt idx="684">
                  <c:v>2018</c:v>
                </c:pt>
                <c:pt idx="685">
                  <c:v>2018</c:v>
                </c:pt>
                <c:pt idx="686">
                  <c:v>2018</c:v>
                </c:pt>
                <c:pt idx="687">
                  <c:v>2018</c:v>
                </c:pt>
                <c:pt idx="688">
                  <c:v>2018</c:v>
                </c:pt>
                <c:pt idx="689">
                  <c:v>2018</c:v>
                </c:pt>
                <c:pt idx="690">
                  <c:v>2018</c:v>
                </c:pt>
                <c:pt idx="691">
                  <c:v>2018</c:v>
                </c:pt>
                <c:pt idx="692">
                  <c:v>2018</c:v>
                </c:pt>
                <c:pt idx="693">
                  <c:v>2018</c:v>
                </c:pt>
                <c:pt idx="694">
                  <c:v>2018</c:v>
                </c:pt>
                <c:pt idx="695">
                  <c:v>2018</c:v>
                </c:pt>
                <c:pt idx="696">
                  <c:v>2018</c:v>
                </c:pt>
                <c:pt idx="697">
                  <c:v>2018</c:v>
                </c:pt>
              </c:numCache>
            </c:numRef>
          </c:cat>
          <c:val>
            <c:numRef>
              <c:f>'2.20'!$E$26:$E$722</c:f>
              <c:numCache>
                <c:formatCode>General</c:formatCode>
                <c:ptCount val="697"/>
                <c:pt idx="0">
                  <c:v>18.5</c:v>
                </c:pt>
                <c:pt idx="1">
                  <c:v>18.5</c:v>
                </c:pt>
                <c:pt idx="2">
                  <c:v>18.5</c:v>
                </c:pt>
                <c:pt idx="3">
                  <c:v>18.5</c:v>
                </c:pt>
                <c:pt idx="4">
                  <c:v>18.5</c:v>
                </c:pt>
                <c:pt idx="5">
                  <c:v>18.5</c:v>
                </c:pt>
                <c:pt idx="6">
                  <c:v>18.5</c:v>
                </c:pt>
                <c:pt idx="7">
                  <c:v>18.5</c:v>
                </c:pt>
                <c:pt idx="8">
                  <c:v>18.5</c:v>
                </c:pt>
                <c:pt idx="9">
                  <c:v>18.5</c:v>
                </c:pt>
                <c:pt idx="10">
                  <c:v>18.5</c:v>
                </c:pt>
                <c:pt idx="11">
                  <c:v>18.5</c:v>
                </c:pt>
                <c:pt idx="12">
                  <c:v>18.5</c:v>
                </c:pt>
                <c:pt idx="13">
                  <c:v>18.5</c:v>
                </c:pt>
                <c:pt idx="14">
                  <c:v>18.5</c:v>
                </c:pt>
                <c:pt idx="15">
                  <c:v>18.5</c:v>
                </c:pt>
                <c:pt idx="16">
                  <c:v>18.5</c:v>
                </c:pt>
                <c:pt idx="17">
                  <c:v>18.5</c:v>
                </c:pt>
                <c:pt idx="18">
                  <c:v>18.5</c:v>
                </c:pt>
                <c:pt idx="19">
                  <c:v>18.5</c:v>
                </c:pt>
                <c:pt idx="20">
                  <c:v>18.5</c:v>
                </c:pt>
                <c:pt idx="21">
                  <c:v>18.5</c:v>
                </c:pt>
                <c:pt idx="22">
                  <c:v>18.5</c:v>
                </c:pt>
                <c:pt idx="23">
                  <c:v>18.5</c:v>
                </c:pt>
                <c:pt idx="24">
                  <c:v>18.5</c:v>
                </c:pt>
                <c:pt idx="25">
                  <c:v>18.5</c:v>
                </c:pt>
                <c:pt idx="26">
                  <c:v>18.5</c:v>
                </c:pt>
                <c:pt idx="27">
                  <c:v>18.5</c:v>
                </c:pt>
                <c:pt idx="28">
                  <c:v>18.5</c:v>
                </c:pt>
                <c:pt idx="29">
                  <c:v>18.5</c:v>
                </c:pt>
                <c:pt idx="30">
                  <c:v>18.5</c:v>
                </c:pt>
                <c:pt idx="31">
                  <c:v>18.5</c:v>
                </c:pt>
                <c:pt idx="32">
                  <c:v>18.5</c:v>
                </c:pt>
                <c:pt idx="33">
                  <c:v>18.5</c:v>
                </c:pt>
                <c:pt idx="34">
                  <c:v>18.5</c:v>
                </c:pt>
                <c:pt idx="35">
                  <c:v>18.5</c:v>
                </c:pt>
                <c:pt idx="36">
                  <c:v>18.5</c:v>
                </c:pt>
                <c:pt idx="37">
                  <c:v>18.5</c:v>
                </c:pt>
                <c:pt idx="38">
                  <c:v>18.5</c:v>
                </c:pt>
                <c:pt idx="39">
                  <c:v>18.5</c:v>
                </c:pt>
                <c:pt idx="40">
                  <c:v>18.5</c:v>
                </c:pt>
                <c:pt idx="41">
                  <c:v>18.5</c:v>
                </c:pt>
                <c:pt idx="42">
                  <c:v>18.5</c:v>
                </c:pt>
                <c:pt idx="43">
                  <c:v>18.5</c:v>
                </c:pt>
                <c:pt idx="44">
                  <c:v>18.5</c:v>
                </c:pt>
                <c:pt idx="45">
                  <c:v>18.5</c:v>
                </c:pt>
                <c:pt idx="46">
                  <c:v>18.5</c:v>
                </c:pt>
                <c:pt idx="47">
                  <c:v>18.5</c:v>
                </c:pt>
                <c:pt idx="48">
                  <c:v>18.5</c:v>
                </c:pt>
                <c:pt idx="49">
                  <c:v>18.5</c:v>
                </c:pt>
                <c:pt idx="50">
                  <c:v>18.5</c:v>
                </c:pt>
                <c:pt idx="51">
                  <c:v>18.5</c:v>
                </c:pt>
                <c:pt idx="52">
                  <c:v>18.5</c:v>
                </c:pt>
                <c:pt idx="53">
                  <c:v>18.5</c:v>
                </c:pt>
                <c:pt idx="54">
                  <c:v>18.5</c:v>
                </c:pt>
                <c:pt idx="55">
                  <c:v>18.5</c:v>
                </c:pt>
                <c:pt idx="56">
                  <c:v>18.5</c:v>
                </c:pt>
                <c:pt idx="57">
                  <c:v>18.5</c:v>
                </c:pt>
                <c:pt idx="58">
                  <c:v>18.5</c:v>
                </c:pt>
                <c:pt idx="59">
                  <c:v>18.5</c:v>
                </c:pt>
                <c:pt idx="60">
                  <c:v>18.5</c:v>
                </c:pt>
                <c:pt idx="61">
                  <c:v>18.5</c:v>
                </c:pt>
                <c:pt idx="62">
                  <c:v>18.5</c:v>
                </c:pt>
                <c:pt idx="63">
                  <c:v>18.5</c:v>
                </c:pt>
                <c:pt idx="64">
                  <c:v>18.5</c:v>
                </c:pt>
                <c:pt idx="65">
                  <c:v>18.5</c:v>
                </c:pt>
                <c:pt idx="66">
                  <c:v>18.5</c:v>
                </c:pt>
                <c:pt idx="67">
                  <c:v>18.5</c:v>
                </c:pt>
                <c:pt idx="68">
                  <c:v>18.5</c:v>
                </c:pt>
                <c:pt idx="69">
                  <c:v>18.5</c:v>
                </c:pt>
                <c:pt idx="70">
                  <c:v>18.5</c:v>
                </c:pt>
                <c:pt idx="71">
                  <c:v>18.5</c:v>
                </c:pt>
                <c:pt idx="72">
                  <c:v>18.5</c:v>
                </c:pt>
                <c:pt idx="73">
                  <c:v>18.5</c:v>
                </c:pt>
                <c:pt idx="74">
                  <c:v>18.5</c:v>
                </c:pt>
                <c:pt idx="75">
                  <c:v>18.5</c:v>
                </c:pt>
                <c:pt idx="76">
                  <c:v>18.5</c:v>
                </c:pt>
                <c:pt idx="77">
                  <c:v>18.5</c:v>
                </c:pt>
                <c:pt idx="78">
                  <c:v>18.5</c:v>
                </c:pt>
                <c:pt idx="79">
                  <c:v>18.5</c:v>
                </c:pt>
                <c:pt idx="80">
                  <c:v>18.5</c:v>
                </c:pt>
                <c:pt idx="81">
                  <c:v>18.5</c:v>
                </c:pt>
                <c:pt idx="82">
                  <c:v>18.5</c:v>
                </c:pt>
                <c:pt idx="83">
                  <c:v>18.5</c:v>
                </c:pt>
                <c:pt idx="84">
                  <c:v>18.5</c:v>
                </c:pt>
                <c:pt idx="85">
                  <c:v>18.5</c:v>
                </c:pt>
                <c:pt idx="86">
                  <c:v>18.5</c:v>
                </c:pt>
                <c:pt idx="87">
                  <c:v>18.5</c:v>
                </c:pt>
                <c:pt idx="88">
                  <c:v>18.5</c:v>
                </c:pt>
                <c:pt idx="89">
                  <c:v>18.5</c:v>
                </c:pt>
                <c:pt idx="90">
                  <c:v>18.5</c:v>
                </c:pt>
                <c:pt idx="91">
                  <c:v>18.5</c:v>
                </c:pt>
                <c:pt idx="92">
                  <c:v>18.5</c:v>
                </c:pt>
                <c:pt idx="93">
                  <c:v>18.5</c:v>
                </c:pt>
                <c:pt idx="94">
                  <c:v>18.5</c:v>
                </c:pt>
                <c:pt idx="95">
                  <c:v>18.5</c:v>
                </c:pt>
                <c:pt idx="96">
                  <c:v>18.5</c:v>
                </c:pt>
                <c:pt idx="97">
                  <c:v>18.5</c:v>
                </c:pt>
                <c:pt idx="98">
                  <c:v>18.5</c:v>
                </c:pt>
                <c:pt idx="99">
                  <c:v>18.5</c:v>
                </c:pt>
                <c:pt idx="100">
                  <c:v>18.5</c:v>
                </c:pt>
                <c:pt idx="101">
                  <c:v>18.5</c:v>
                </c:pt>
                <c:pt idx="102">
                  <c:v>18.5</c:v>
                </c:pt>
                <c:pt idx="103">
                  <c:v>18.5</c:v>
                </c:pt>
                <c:pt idx="104">
                  <c:v>18.5</c:v>
                </c:pt>
                <c:pt idx="105">
                  <c:v>18.5</c:v>
                </c:pt>
                <c:pt idx="106">
                  <c:v>18.5</c:v>
                </c:pt>
                <c:pt idx="107">
                  <c:v>18.5</c:v>
                </c:pt>
                <c:pt idx="108">
                  <c:v>18.5</c:v>
                </c:pt>
                <c:pt idx="109">
                  <c:v>18.5</c:v>
                </c:pt>
                <c:pt idx="110">
                  <c:v>18.5</c:v>
                </c:pt>
                <c:pt idx="111">
                  <c:v>18.5</c:v>
                </c:pt>
                <c:pt idx="112">
                  <c:v>18.5</c:v>
                </c:pt>
                <c:pt idx="113">
                  <c:v>18.5</c:v>
                </c:pt>
                <c:pt idx="114">
                  <c:v>18.5</c:v>
                </c:pt>
                <c:pt idx="115">
                  <c:v>18.5</c:v>
                </c:pt>
                <c:pt idx="116">
                  <c:v>18.5</c:v>
                </c:pt>
                <c:pt idx="117">
                  <c:v>18.5</c:v>
                </c:pt>
                <c:pt idx="118">
                  <c:v>18.5</c:v>
                </c:pt>
                <c:pt idx="119">
                  <c:v>18.5</c:v>
                </c:pt>
                <c:pt idx="120">
                  <c:v>18.5</c:v>
                </c:pt>
                <c:pt idx="121">
                  <c:v>18.5</c:v>
                </c:pt>
                <c:pt idx="122">
                  <c:v>18.5</c:v>
                </c:pt>
                <c:pt idx="123">
                  <c:v>18.5</c:v>
                </c:pt>
                <c:pt idx="124">
                  <c:v>18.5</c:v>
                </c:pt>
                <c:pt idx="125">
                  <c:v>18.5</c:v>
                </c:pt>
                <c:pt idx="126">
                  <c:v>18.5</c:v>
                </c:pt>
                <c:pt idx="127">
                  <c:v>18.5</c:v>
                </c:pt>
                <c:pt idx="128">
                  <c:v>18.5</c:v>
                </c:pt>
                <c:pt idx="129">
                  <c:v>18.5</c:v>
                </c:pt>
                <c:pt idx="130">
                  <c:v>18.5</c:v>
                </c:pt>
                <c:pt idx="131">
                  <c:v>18.5</c:v>
                </c:pt>
                <c:pt idx="132">
                  <c:v>18.5</c:v>
                </c:pt>
                <c:pt idx="133">
                  <c:v>18.5</c:v>
                </c:pt>
                <c:pt idx="134">
                  <c:v>18.5</c:v>
                </c:pt>
                <c:pt idx="135">
                  <c:v>18.5</c:v>
                </c:pt>
                <c:pt idx="136">
                  <c:v>18.5</c:v>
                </c:pt>
                <c:pt idx="137">
                  <c:v>18.5</c:v>
                </c:pt>
                <c:pt idx="138">
                  <c:v>18.5</c:v>
                </c:pt>
                <c:pt idx="139">
                  <c:v>18.5</c:v>
                </c:pt>
                <c:pt idx="140">
                  <c:v>18.5</c:v>
                </c:pt>
                <c:pt idx="141">
                  <c:v>18.5</c:v>
                </c:pt>
                <c:pt idx="142">
                  <c:v>18.5</c:v>
                </c:pt>
                <c:pt idx="143">
                  <c:v>18.5</c:v>
                </c:pt>
                <c:pt idx="144">
                  <c:v>18.5</c:v>
                </c:pt>
                <c:pt idx="145">
                  <c:v>18.5</c:v>
                </c:pt>
                <c:pt idx="146">
                  <c:v>18.5</c:v>
                </c:pt>
                <c:pt idx="147">
                  <c:v>18.5</c:v>
                </c:pt>
                <c:pt idx="148">
                  <c:v>18.5</c:v>
                </c:pt>
                <c:pt idx="149">
                  <c:v>18.5</c:v>
                </c:pt>
                <c:pt idx="150">
                  <c:v>18.5</c:v>
                </c:pt>
                <c:pt idx="151">
                  <c:v>18.5</c:v>
                </c:pt>
                <c:pt idx="152">
                  <c:v>18.5</c:v>
                </c:pt>
                <c:pt idx="153">
                  <c:v>18.5</c:v>
                </c:pt>
                <c:pt idx="154">
                  <c:v>18.5</c:v>
                </c:pt>
                <c:pt idx="155">
                  <c:v>18.5</c:v>
                </c:pt>
                <c:pt idx="156">
                  <c:v>18.5</c:v>
                </c:pt>
                <c:pt idx="157">
                  <c:v>18.5</c:v>
                </c:pt>
                <c:pt idx="158">
                  <c:v>18.5</c:v>
                </c:pt>
                <c:pt idx="159">
                  <c:v>18.5</c:v>
                </c:pt>
                <c:pt idx="160">
                  <c:v>18.5</c:v>
                </c:pt>
                <c:pt idx="161">
                  <c:v>18.5</c:v>
                </c:pt>
                <c:pt idx="162">
                  <c:v>18.5</c:v>
                </c:pt>
                <c:pt idx="163">
                  <c:v>18.5</c:v>
                </c:pt>
                <c:pt idx="164">
                  <c:v>18.5</c:v>
                </c:pt>
                <c:pt idx="165">
                  <c:v>18.5</c:v>
                </c:pt>
                <c:pt idx="166">
                  <c:v>18.5</c:v>
                </c:pt>
                <c:pt idx="167">
                  <c:v>18.5</c:v>
                </c:pt>
                <c:pt idx="168">
                  <c:v>18.5</c:v>
                </c:pt>
                <c:pt idx="169">
                  <c:v>18.5</c:v>
                </c:pt>
                <c:pt idx="170">
                  <c:v>18.5</c:v>
                </c:pt>
                <c:pt idx="171">
                  <c:v>18.5</c:v>
                </c:pt>
                <c:pt idx="172">
                  <c:v>18.5</c:v>
                </c:pt>
                <c:pt idx="173">
                  <c:v>18.5</c:v>
                </c:pt>
                <c:pt idx="174">
                  <c:v>18.5</c:v>
                </c:pt>
                <c:pt idx="175">
                  <c:v>18.5</c:v>
                </c:pt>
                <c:pt idx="176">
                  <c:v>18.5</c:v>
                </c:pt>
                <c:pt idx="177">
                  <c:v>18.5</c:v>
                </c:pt>
                <c:pt idx="178">
                  <c:v>18.5</c:v>
                </c:pt>
                <c:pt idx="179">
                  <c:v>18.5</c:v>
                </c:pt>
                <c:pt idx="180">
                  <c:v>18.5</c:v>
                </c:pt>
                <c:pt idx="181">
                  <c:v>18.5</c:v>
                </c:pt>
                <c:pt idx="182">
                  <c:v>18.5</c:v>
                </c:pt>
                <c:pt idx="183">
                  <c:v>18.5</c:v>
                </c:pt>
                <c:pt idx="184">
                  <c:v>18.5</c:v>
                </c:pt>
                <c:pt idx="185">
                  <c:v>18.5</c:v>
                </c:pt>
                <c:pt idx="186">
                  <c:v>18.5</c:v>
                </c:pt>
                <c:pt idx="187">
                  <c:v>18.5</c:v>
                </c:pt>
                <c:pt idx="188">
                  <c:v>18.5</c:v>
                </c:pt>
                <c:pt idx="189">
                  <c:v>18.5</c:v>
                </c:pt>
                <c:pt idx="190">
                  <c:v>18.5</c:v>
                </c:pt>
                <c:pt idx="191">
                  <c:v>18.5</c:v>
                </c:pt>
                <c:pt idx="192">
                  <c:v>18.5</c:v>
                </c:pt>
                <c:pt idx="193">
                  <c:v>18.5</c:v>
                </c:pt>
                <c:pt idx="194">
                  <c:v>18.5</c:v>
                </c:pt>
                <c:pt idx="195">
                  <c:v>18.5</c:v>
                </c:pt>
                <c:pt idx="196">
                  <c:v>18.5</c:v>
                </c:pt>
                <c:pt idx="197">
                  <c:v>18.5</c:v>
                </c:pt>
                <c:pt idx="198">
                  <c:v>18.5</c:v>
                </c:pt>
                <c:pt idx="199">
                  <c:v>18.5</c:v>
                </c:pt>
                <c:pt idx="200">
                  <c:v>18.5</c:v>
                </c:pt>
                <c:pt idx="201">
                  <c:v>18.5</c:v>
                </c:pt>
                <c:pt idx="202">
                  <c:v>18.5</c:v>
                </c:pt>
                <c:pt idx="203">
                  <c:v>18.5</c:v>
                </c:pt>
                <c:pt idx="204">
                  <c:v>18.5</c:v>
                </c:pt>
                <c:pt idx="205">
                  <c:v>18.5</c:v>
                </c:pt>
                <c:pt idx="206">
                  <c:v>18.5</c:v>
                </c:pt>
                <c:pt idx="207">
                  <c:v>18.5</c:v>
                </c:pt>
                <c:pt idx="208">
                  <c:v>18.5</c:v>
                </c:pt>
                <c:pt idx="209">
                  <c:v>18.5</c:v>
                </c:pt>
                <c:pt idx="210">
                  <c:v>18.5</c:v>
                </c:pt>
                <c:pt idx="211">
                  <c:v>18.5</c:v>
                </c:pt>
                <c:pt idx="212">
                  <c:v>18.5</c:v>
                </c:pt>
                <c:pt idx="213">
                  <c:v>18.5</c:v>
                </c:pt>
                <c:pt idx="214">
                  <c:v>18.5</c:v>
                </c:pt>
                <c:pt idx="215">
                  <c:v>18.5</c:v>
                </c:pt>
                <c:pt idx="216">
                  <c:v>18.5</c:v>
                </c:pt>
                <c:pt idx="217">
                  <c:v>18.5</c:v>
                </c:pt>
                <c:pt idx="218">
                  <c:v>18.5</c:v>
                </c:pt>
                <c:pt idx="219">
                  <c:v>18.5</c:v>
                </c:pt>
                <c:pt idx="220">
                  <c:v>18.5</c:v>
                </c:pt>
                <c:pt idx="221">
                  <c:v>18.5</c:v>
                </c:pt>
                <c:pt idx="222">
                  <c:v>18.5</c:v>
                </c:pt>
                <c:pt idx="223">
                  <c:v>18.5</c:v>
                </c:pt>
                <c:pt idx="224">
                  <c:v>18.5</c:v>
                </c:pt>
                <c:pt idx="225">
                  <c:v>18.5</c:v>
                </c:pt>
                <c:pt idx="226">
                  <c:v>18.5</c:v>
                </c:pt>
                <c:pt idx="227">
                  <c:v>18.5</c:v>
                </c:pt>
                <c:pt idx="228">
                  <c:v>18.5</c:v>
                </c:pt>
                <c:pt idx="229">
                  <c:v>18.5</c:v>
                </c:pt>
                <c:pt idx="230">
                  <c:v>18.5</c:v>
                </c:pt>
                <c:pt idx="231">
                  <c:v>18.5</c:v>
                </c:pt>
                <c:pt idx="232">
                  <c:v>18.5</c:v>
                </c:pt>
                <c:pt idx="233">
                  <c:v>18.5</c:v>
                </c:pt>
                <c:pt idx="234">
                  <c:v>18.5</c:v>
                </c:pt>
                <c:pt idx="235">
                  <c:v>18.5</c:v>
                </c:pt>
                <c:pt idx="236">
                  <c:v>18.5</c:v>
                </c:pt>
                <c:pt idx="237">
                  <c:v>18.5</c:v>
                </c:pt>
                <c:pt idx="238">
                  <c:v>18.5</c:v>
                </c:pt>
                <c:pt idx="239">
                  <c:v>18.5</c:v>
                </c:pt>
                <c:pt idx="240">
                  <c:v>18.5</c:v>
                </c:pt>
                <c:pt idx="241">
                  <c:v>18.5</c:v>
                </c:pt>
                <c:pt idx="242">
                  <c:v>18.5</c:v>
                </c:pt>
                <c:pt idx="243">
                  <c:v>18.5</c:v>
                </c:pt>
                <c:pt idx="244">
                  <c:v>18.5</c:v>
                </c:pt>
                <c:pt idx="245">
                  <c:v>18.5</c:v>
                </c:pt>
                <c:pt idx="246">
                  <c:v>18.5</c:v>
                </c:pt>
                <c:pt idx="247">
                  <c:v>18.5</c:v>
                </c:pt>
                <c:pt idx="248">
                  <c:v>18.5</c:v>
                </c:pt>
                <c:pt idx="249">
                  <c:v>18.5</c:v>
                </c:pt>
                <c:pt idx="250">
                  <c:v>18.5</c:v>
                </c:pt>
                <c:pt idx="251">
                  <c:v>18.5</c:v>
                </c:pt>
                <c:pt idx="252">
                  <c:v>18.5</c:v>
                </c:pt>
                <c:pt idx="253">
                  <c:v>18.5</c:v>
                </c:pt>
                <c:pt idx="254">
                  <c:v>18.5</c:v>
                </c:pt>
                <c:pt idx="255">
                  <c:v>18.5</c:v>
                </c:pt>
                <c:pt idx="256">
                  <c:v>18.5</c:v>
                </c:pt>
                <c:pt idx="257">
                  <c:v>18.5</c:v>
                </c:pt>
                <c:pt idx="258">
                  <c:v>18.5</c:v>
                </c:pt>
                <c:pt idx="259">
                  <c:v>18.5</c:v>
                </c:pt>
                <c:pt idx="260">
                  <c:v>18.5</c:v>
                </c:pt>
                <c:pt idx="261">
                  <c:v>18.5</c:v>
                </c:pt>
                <c:pt idx="262">
                  <c:v>18.5</c:v>
                </c:pt>
                <c:pt idx="263">
                  <c:v>18.5</c:v>
                </c:pt>
                <c:pt idx="264">
                  <c:v>18.5</c:v>
                </c:pt>
                <c:pt idx="265">
                  <c:v>18.5</c:v>
                </c:pt>
                <c:pt idx="266">
                  <c:v>18.5</c:v>
                </c:pt>
                <c:pt idx="267">
                  <c:v>18.5</c:v>
                </c:pt>
                <c:pt idx="268">
                  <c:v>18.5</c:v>
                </c:pt>
                <c:pt idx="269">
                  <c:v>18.5</c:v>
                </c:pt>
                <c:pt idx="270">
                  <c:v>18.5</c:v>
                </c:pt>
                <c:pt idx="271">
                  <c:v>18.5</c:v>
                </c:pt>
                <c:pt idx="272">
                  <c:v>18.5</c:v>
                </c:pt>
                <c:pt idx="273">
                  <c:v>18.5</c:v>
                </c:pt>
                <c:pt idx="274">
                  <c:v>18.5</c:v>
                </c:pt>
                <c:pt idx="275">
                  <c:v>18.5</c:v>
                </c:pt>
                <c:pt idx="276">
                  <c:v>18.5</c:v>
                </c:pt>
                <c:pt idx="277">
                  <c:v>18.5</c:v>
                </c:pt>
                <c:pt idx="278">
                  <c:v>18.5</c:v>
                </c:pt>
                <c:pt idx="279">
                  <c:v>18.5</c:v>
                </c:pt>
                <c:pt idx="280">
                  <c:v>18.5</c:v>
                </c:pt>
                <c:pt idx="281">
                  <c:v>18.5</c:v>
                </c:pt>
                <c:pt idx="282">
                  <c:v>18.5</c:v>
                </c:pt>
                <c:pt idx="283">
                  <c:v>18.5</c:v>
                </c:pt>
                <c:pt idx="284">
                  <c:v>18.5</c:v>
                </c:pt>
                <c:pt idx="285">
                  <c:v>18.5</c:v>
                </c:pt>
                <c:pt idx="286">
                  <c:v>18.5</c:v>
                </c:pt>
                <c:pt idx="287">
                  <c:v>18.5</c:v>
                </c:pt>
                <c:pt idx="288">
                  <c:v>18.5</c:v>
                </c:pt>
                <c:pt idx="289">
                  <c:v>18.5</c:v>
                </c:pt>
                <c:pt idx="290">
                  <c:v>18.5</c:v>
                </c:pt>
                <c:pt idx="291">
                  <c:v>18.5</c:v>
                </c:pt>
                <c:pt idx="292">
                  <c:v>18.5</c:v>
                </c:pt>
                <c:pt idx="293">
                  <c:v>18.5</c:v>
                </c:pt>
                <c:pt idx="294">
                  <c:v>18.5</c:v>
                </c:pt>
                <c:pt idx="295">
                  <c:v>18.5</c:v>
                </c:pt>
                <c:pt idx="296">
                  <c:v>18.5</c:v>
                </c:pt>
                <c:pt idx="297">
                  <c:v>18.5</c:v>
                </c:pt>
                <c:pt idx="298">
                  <c:v>18.5</c:v>
                </c:pt>
                <c:pt idx="299">
                  <c:v>18.5</c:v>
                </c:pt>
                <c:pt idx="300">
                  <c:v>18.5</c:v>
                </c:pt>
                <c:pt idx="301">
                  <c:v>18.5</c:v>
                </c:pt>
                <c:pt idx="302">
                  <c:v>18.5</c:v>
                </c:pt>
                <c:pt idx="303">
                  <c:v>18.5</c:v>
                </c:pt>
                <c:pt idx="304">
                  <c:v>18.5</c:v>
                </c:pt>
                <c:pt idx="305">
                  <c:v>18.5</c:v>
                </c:pt>
                <c:pt idx="306">
                  <c:v>18.5</c:v>
                </c:pt>
                <c:pt idx="307">
                  <c:v>18.5</c:v>
                </c:pt>
                <c:pt idx="308">
                  <c:v>18.5</c:v>
                </c:pt>
                <c:pt idx="309">
                  <c:v>18.5</c:v>
                </c:pt>
                <c:pt idx="310">
                  <c:v>18.5</c:v>
                </c:pt>
                <c:pt idx="311">
                  <c:v>18.5</c:v>
                </c:pt>
                <c:pt idx="312">
                  <c:v>18.5</c:v>
                </c:pt>
                <c:pt idx="313">
                  <c:v>18.5</c:v>
                </c:pt>
                <c:pt idx="314">
                  <c:v>18.5</c:v>
                </c:pt>
                <c:pt idx="315">
                  <c:v>18.5</c:v>
                </c:pt>
                <c:pt idx="316">
                  <c:v>18.5</c:v>
                </c:pt>
                <c:pt idx="317">
                  <c:v>18.5</c:v>
                </c:pt>
                <c:pt idx="318">
                  <c:v>18.5</c:v>
                </c:pt>
                <c:pt idx="319">
                  <c:v>18.5</c:v>
                </c:pt>
                <c:pt idx="320">
                  <c:v>18.5</c:v>
                </c:pt>
                <c:pt idx="321">
                  <c:v>18.5</c:v>
                </c:pt>
                <c:pt idx="322">
                  <c:v>18.5</c:v>
                </c:pt>
                <c:pt idx="323">
                  <c:v>18.5</c:v>
                </c:pt>
                <c:pt idx="324">
                  <c:v>18.5</c:v>
                </c:pt>
                <c:pt idx="325">
                  <c:v>18.5</c:v>
                </c:pt>
                <c:pt idx="326">
                  <c:v>18.5</c:v>
                </c:pt>
                <c:pt idx="327">
                  <c:v>18.5</c:v>
                </c:pt>
                <c:pt idx="328">
                  <c:v>18.5</c:v>
                </c:pt>
                <c:pt idx="329">
                  <c:v>18.5</c:v>
                </c:pt>
                <c:pt idx="330">
                  <c:v>18.5</c:v>
                </c:pt>
                <c:pt idx="331">
                  <c:v>18.5</c:v>
                </c:pt>
                <c:pt idx="332">
                  <c:v>18.5</c:v>
                </c:pt>
                <c:pt idx="333">
                  <c:v>18.5</c:v>
                </c:pt>
                <c:pt idx="334">
                  <c:v>18.5</c:v>
                </c:pt>
                <c:pt idx="335">
                  <c:v>18.5</c:v>
                </c:pt>
                <c:pt idx="336">
                  <c:v>18.5</c:v>
                </c:pt>
                <c:pt idx="337">
                  <c:v>18.5</c:v>
                </c:pt>
                <c:pt idx="338">
                  <c:v>18.5</c:v>
                </c:pt>
                <c:pt idx="339">
                  <c:v>18.5</c:v>
                </c:pt>
                <c:pt idx="340">
                  <c:v>18.5</c:v>
                </c:pt>
                <c:pt idx="341">
                  <c:v>18.5</c:v>
                </c:pt>
                <c:pt idx="342">
                  <c:v>18.5</c:v>
                </c:pt>
                <c:pt idx="343">
                  <c:v>18.5</c:v>
                </c:pt>
                <c:pt idx="344">
                  <c:v>18.5</c:v>
                </c:pt>
                <c:pt idx="345">
                  <c:v>18.5</c:v>
                </c:pt>
                <c:pt idx="346">
                  <c:v>18.5</c:v>
                </c:pt>
                <c:pt idx="347">
                  <c:v>18.5</c:v>
                </c:pt>
                <c:pt idx="348">
                  <c:v>18.5</c:v>
                </c:pt>
                <c:pt idx="349">
                  <c:v>18.5</c:v>
                </c:pt>
                <c:pt idx="350">
                  <c:v>18.5</c:v>
                </c:pt>
                <c:pt idx="351">
                  <c:v>18.5</c:v>
                </c:pt>
                <c:pt idx="352">
                  <c:v>18.5</c:v>
                </c:pt>
                <c:pt idx="353">
                  <c:v>18.5</c:v>
                </c:pt>
                <c:pt idx="354">
                  <c:v>18.5</c:v>
                </c:pt>
                <c:pt idx="355">
                  <c:v>18.5</c:v>
                </c:pt>
                <c:pt idx="356">
                  <c:v>18.5</c:v>
                </c:pt>
                <c:pt idx="357">
                  <c:v>18.5</c:v>
                </c:pt>
                <c:pt idx="358">
                  <c:v>18.5</c:v>
                </c:pt>
                <c:pt idx="359">
                  <c:v>18.5</c:v>
                </c:pt>
                <c:pt idx="360">
                  <c:v>18.5</c:v>
                </c:pt>
                <c:pt idx="361">
                  <c:v>18.5</c:v>
                </c:pt>
                <c:pt idx="362">
                  <c:v>18.5</c:v>
                </c:pt>
                <c:pt idx="363">
                  <c:v>18.5</c:v>
                </c:pt>
                <c:pt idx="364">
                  <c:v>18.5</c:v>
                </c:pt>
                <c:pt idx="365">
                  <c:v>18.5</c:v>
                </c:pt>
                <c:pt idx="366">
                  <c:v>18.5</c:v>
                </c:pt>
                <c:pt idx="367">
                  <c:v>18.5</c:v>
                </c:pt>
                <c:pt idx="368">
                  <c:v>18.5</c:v>
                </c:pt>
                <c:pt idx="369">
                  <c:v>18.5</c:v>
                </c:pt>
                <c:pt idx="370">
                  <c:v>18.5</c:v>
                </c:pt>
                <c:pt idx="371">
                  <c:v>18.5</c:v>
                </c:pt>
                <c:pt idx="372">
                  <c:v>18.5</c:v>
                </c:pt>
                <c:pt idx="373">
                  <c:v>18.5</c:v>
                </c:pt>
                <c:pt idx="374">
                  <c:v>18.5</c:v>
                </c:pt>
                <c:pt idx="375">
                  <c:v>18.5</c:v>
                </c:pt>
                <c:pt idx="376">
                  <c:v>18.5</c:v>
                </c:pt>
                <c:pt idx="377">
                  <c:v>18.5</c:v>
                </c:pt>
                <c:pt idx="378">
                  <c:v>18.5</c:v>
                </c:pt>
                <c:pt idx="379">
                  <c:v>18.5</c:v>
                </c:pt>
                <c:pt idx="380">
                  <c:v>18.5</c:v>
                </c:pt>
                <c:pt idx="381">
                  <c:v>18.5</c:v>
                </c:pt>
                <c:pt idx="382">
                  <c:v>18.5</c:v>
                </c:pt>
                <c:pt idx="383">
                  <c:v>18.5</c:v>
                </c:pt>
                <c:pt idx="384">
                  <c:v>18.5</c:v>
                </c:pt>
                <c:pt idx="385">
                  <c:v>18.5</c:v>
                </c:pt>
                <c:pt idx="386">
                  <c:v>18.5</c:v>
                </c:pt>
                <c:pt idx="387">
                  <c:v>18.5</c:v>
                </c:pt>
                <c:pt idx="388">
                  <c:v>18.5</c:v>
                </c:pt>
                <c:pt idx="389">
                  <c:v>18.5</c:v>
                </c:pt>
                <c:pt idx="390">
                  <c:v>18.5</c:v>
                </c:pt>
                <c:pt idx="391">
                  <c:v>18.5</c:v>
                </c:pt>
                <c:pt idx="392">
                  <c:v>18.5</c:v>
                </c:pt>
                <c:pt idx="393">
                  <c:v>18.5</c:v>
                </c:pt>
                <c:pt idx="394">
                  <c:v>18.5</c:v>
                </c:pt>
                <c:pt idx="395">
                  <c:v>18.5</c:v>
                </c:pt>
                <c:pt idx="396">
                  <c:v>18.5</c:v>
                </c:pt>
                <c:pt idx="397">
                  <c:v>18.5</c:v>
                </c:pt>
                <c:pt idx="398">
                  <c:v>18.5</c:v>
                </c:pt>
                <c:pt idx="399">
                  <c:v>18.5</c:v>
                </c:pt>
                <c:pt idx="400">
                  <c:v>18.5</c:v>
                </c:pt>
                <c:pt idx="401">
                  <c:v>18.5</c:v>
                </c:pt>
                <c:pt idx="402">
                  <c:v>18.5</c:v>
                </c:pt>
                <c:pt idx="403">
                  <c:v>18.5</c:v>
                </c:pt>
                <c:pt idx="404">
                  <c:v>18.5</c:v>
                </c:pt>
                <c:pt idx="405">
                  <c:v>18.5</c:v>
                </c:pt>
                <c:pt idx="406">
                  <c:v>18.5</c:v>
                </c:pt>
                <c:pt idx="407">
                  <c:v>18.5</c:v>
                </c:pt>
                <c:pt idx="408">
                  <c:v>18.5</c:v>
                </c:pt>
                <c:pt idx="409">
                  <c:v>18.5</c:v>
                </c:pt>
                <c:pt idx="410">
                  <c:v>18.5</c:v>
                </c:pt>
                <c:pt idx="411">
                  <c:v>18.5</c:v>
                </c:pt>
                <c:pt idx="412">
                  <c:v>18.5</c:v>
                </c:pt>
                <c:pt idx="413">
                  <c:v>18.5</c:v>
                </c:pt>
                <c:pt idx="414">
                  <c:v>18.5</c:v>
                </c:pt>
                <c:pt idx="415">
                  <c:v>18.5</c:v>
                </c:pt>
                <c:pt idx="416">
                  <c:v>18.5</c:v>
                </c:pt>
                <c:pt idx="417">
                  <c:v>18.5</c:v>
                </c:pt>
                <c:pt idx="418">
                  <c:v>18.5</c:v>
                </c:pt>
                <c:pt idx="419">
                  <c:v>18.5</c:v>
                </c:pt>
                <c:pt idx="420">
                  <c:v>18.5</c:v>
                </c:pt>
                <c:pt idx="421">
                  <c:v>18.5</c:v>
                </c:pt>
                <c:pt idx="422">
                  <c:v>18.5</c:v>
                </c:pt>
                <c:pt idx="423">
                  <c:v>18.5</c:v>
                </c:pt>
                <c:pt idx="424">
                  <c:v>18.5</c:v>
                </c:pt>
                <c:pt idx="425">
                  <c:v>18.5</c:v>
                </c:pt>
                <c:pt idx="426">
                  <c:v>18.5</c:v>
                </c:pt>
                <c:pt idx="427">
                  <c:v>18.5</c:v>
                </c:pt>
                <c:pt idx="428">
                  <c:v>18.5</c:v>
                </c:pt>
                <c:pt idx="429">
                  <c:v>18.5</c:v>
                </c:pt>
                <c:pt idx="430">
                  <c:v>18.5</c:v>
                </c:pt>
                <c:pt idx="431">
                  <c:v>18.5</c:v>
                </c:pt>
                <c:pt idx="432">
                  <c:v>18.5</c:v>
                </c:pt>
                <c:pt idx="433">
                  <c:v>18.5</c:v>
                </c:pt>
                <c:pt idx="434">
                  <c:v>18.5</c:v>
                </c:pt>
                <c:pt idx="435">
                  <c:v>18.5</c:v>
                </c:pt>
                <c:pt idx="436">
                  <c:v>18.5</c:v>
                </c:pt>
                <c:pt idx="437">
                  <c:v>18.5</c:v>
                </c:pt>
                <c:pt idx="438">
                  <c:v>18.5</c:v>
                </c:pt>
                <c:pt idx="439">
                  <c:v>18.5</c:v>
                </c:pt>
                <c:pt idx="440">
                  <c:v>18.5</c:v>
                </c:pt>
                <c:pt idx="441">
                  <c:v>18.5</c:v>
                </c:pt>
                <c:pt idx="442">
                  <c:v>18.5</c:v>
                </c:pt>
                <c:pt idx="443">
                  <c:v>18.5</c:v>
                </c:pt>
                <c:pt idx="444">
                  <c:v>18.5</c:v>
                </c:pt>
                <c:pt idx="445">
                  <c:v>18.5</c:v>
                </c:pt>
                <c:pt idx="446">
                  <c:v>18.5</c:v>
                </c:pt>
                <c:pt idx="447">
                  <c:v>18.5</c:v>
                </c:pt>
                <c:pt idx="448">
                  <c:v>18.5</c:v>
                </c:pt>
                <c:pt idx="449">
                  <c:v>18.5</c:v>
                </c:pt>
                <c:pt idx="450">
                  <c:v>18.5</c:v>
                </c:pt>
                <c:pt idx="451">
                  <c:v>18.5</c:v>
                </c:pt>
                <c:pt idx="452">
                  <c:v>18.5</c:v>
                </c:pt>
                <c:pt idx="453">
                  <c:v>18.5</c:v>
                </c:pt>
                <c:pt idx="454">
                  <c:v>18.5</c:v>
                </c:pt>
                <c:pt idx="455">
                  <c:v>18.5</c:v>
                </c:pt>
                <c:pt idx="456">
                  <c:v>18.5</c:v>
                </c:pt>
                <c:pt idx="457">
                  <c:v>18.5</c:v>
                </c:pt>
                <c:pt idx="458">
                  <c:v>18.5</c:v>
                </c:pt>
                <c:pt idx="459">
                  <c:v>18.5</c:v>
                </c:pt>
                <c:pt idx="460">
                  <c:v>18.5</c:v>
                </c:pt>
                <c:pt idx="461">
                  <c:v>18.5</c:v>
                </c:pt>
                <c:pt idx="462">
                  <c:v>18.5</c:v>
                </c:pt>
                <c:pt idx="463">
                  <c:v>18.5</c:v>
                </c:pt>
                <c:pt idx="464">
                  <c:v>18.5</c:v>
                </c:pt>
                <c:pt idx="465">
                  <c:v>18.5</c:v>
                </c:pt>
                <c:pt idx="466">
                  <c:v>18.5</c:v>
                </c:pt>
                <c:pt idx="467">
                  <c:v>18.5</c:v>
                </c:pt>
                <c:pt idx="468">
                  <c:v>18.5</c:v>
                </c:pt>
                <c:pt idx="469">
                  <c:v>18.5</c:v>
                </c:pt>
                <c:pt idx="470">
                  <c:v>18.5</c:v>
                </c:pt>
                <c:pt idx="471">
                  <c:v>18.5</c:v>
                </c:pt>
                <c:pt idx="472">
                  <c:v>18.5</c:v>
                </c:pt>
                <c:pt idx="473">
                  <c:v>18.5</c:v>
                </c:pt>
                <c:pt idx="474">
                  <c:v>18.5</c:v>
                </c:pt>
                <c:pt idx="475">
                  <c:v>18.5</c:v>
                </c:pt>
                <c:pt idx="476">
                  <c:v>18.5</c:v>
                </c:pt>
                <c:pt idx="477">
                  <c:v>18.5</c:v>
                </c:pt>
                <c:pt idx="478">
                  <c:v>18.5</c:v>
                </c:pt>
                <c:pt idx="479">
                  <c:v>18.5</c:v>
                </c:pt>
                <c:pt idx="480">
                  <c:v>18.5</c:v>
                </c:pt>
                <c:pt idx="481">
                  <c:v>18.5</c:v>
                </c:pt>
                <c:pt idx="482">
                  <c:v>18.5</c:v>
                </c:pt>
                <c:pt idx="483">
                  <c:v>18.5</c:v>
                </c:pt>
                <c:pt idx="484">
                  <c:v>18.5</c:v>
                </c:pt>
                <c:pt idx="485">
                  <c:v>18.5</c:v>
                </c:pt>
                <c:pt idx="486">
                  <c:v>18.5</c:v>
                </c:pt>
                <c:pt idx="487">
                  <c:v>18.5</c:v>
                </c:pt>
                <c:pt idx="488">
                  <c:v>18.5</c:v>
                </c:pt>
                <c:pt idx="489">
                  <c:v>18.5</c:v>
                </c:pt>
                <c:pt idx="490">
                  <c:v>18.5</c:v>
                </c:pt>
                <c:pt idx="491">
                  <c:v>18.5</c:v>
                </c:pt>
                <c:pt idx="492">
                  <c:v>18.5</c:v>
                </c:pt>
                <c:pt idx="493">
                  <c:v>18.5</c:v>
                </c:pt>
                <c:pt idx="494">
                  <c:v>18.5</c:v>
                </c:pt>
                <c:pt idx="495">
                  <c:v>18.5</c:v>
                </c:pt>
                <c:pt idx="496">
                  <c:v>18.5</c:v>
                </c:pt>
                <c:pt idx="497">
                  <c:v>18.5</c:v>
                </c:pt>
                <c:pt idx="498">
                  <c:v>18.5</c:v>
                </c:pt>
                <c:pt idx="499">
                  <c:v>18.5</c:v>
                </c:pt>
                <c:pt idx="500">
                  <c:v>18.5</c:v>
                </c:pt>
                <c:pt idx="501">
                  <c:v>18.5</c:v>
                </c:pt>
                <c:pt idx="502">
                  <c:v>18.5</c:v>
                </c:pt>
                <c:pt idx="503">
                  <c:v>18.5</c:v>
                </c:pt>
                <c:pt idx="504">
                  <c:v>18.5</c:v>
                </c:pt>
                <c:pt idx="505">
                  <c:v>18.5</c:v>
                </c:pt>
                <c:pt idx="506">
                  <c:v>18.5</c:v>
                </c:pt>
                <c:pt idx="507">
                  <c:v>18.5</c:v>
                </c:pt>
                <c:pt idx="508">
                  <c:v>18.5</c:v>
                </c:pt>
                <c:pt idx="509">
                  <c:v>18.5</c:v>
                </c:pt>
                <c:pt idx="510">
                  <c:v>18.5</c:v>
                </c:pt>
                <c:pt idx="511">
                  <c:v>18.5</c:v>
                </c:pt>
                <c:pt idx="512">
                  <c:v>18.5</c:v>
                </c:pt>
                <c:pt idx="513">
                  <c:v>18.5</c:v>
                </c:pt>
                <c:pt idx="514">
                  <c:v>18.5</c:v>
                </c:pt>
                <c:pt idx="515">
                  <c:v>18.5</c:v>
                </c:pt>
                <c:pt idx="516">
                  <c:v>18.5</c:v>
                </c:pt>
                <c:pt idx="517">
                  <c:v>18.5</c:v>
                </c:pt>
                <c:pt idx="518">
                  <c:v>18.5</c:v>
                </c:pt>
                <c:pt idx="519">
                  <c:v>18.5</c:v>
                </c:pt>
                <c:pt idx="520">
                  <c:v>18.5</c:v>
                </c:pt>
                <c:pt idx="521">
                  <c:v>18.5</c:v>
                </c:pt>
                <c:pt idx="522">
                  <c:v>18.5</c:v>
                </c:pt>
                <c:pt idx="523">
                  <c:v>18.5</c:v>
                </c:pt>
                <c:pt idx="524">
                  <c:v>18.5</c:v>
                </c:pt>
                <c:pt idx="525">
                  <c:v>18.5</c:v>
                </c:pt>
                <c:pt idx="526">
                  <c:v>18.5</c:v>
                </c:pt>
                <c:pt idx="527">
                  <c:v>18.5</c:v>
                </c:pt>
                <c:pt idx="528">
                  <c:v>18.5</c:v>
                </c:pt>
                <c:pt idx="529">
                  <c:v>18.5</c:v>
                </c:pt>
                <c:pt idx="530">
                  <c:v>18.5</c:v>
                </c:pt>
                <c:pt idx="531">
                  <c:v>18.5</c:v>
                </c:pt>
                <c:pt idx="532">
                  <c:v>18.5</c:v>
                </c:pt>
                <c:pt idx="533">
                  <c:v>18.5</c:v>
                </c:pt>
                <c:pt idx="534">
                  <c:v>18.5</c:v>
                </c:pt>
                <c:pt idx="535">
                  <c:v>18.5</c:v>
                </c:pt>
                <c:pt idx="536">
                  <c:v>18.5</c:v>
                </c:pt>
                <c:pt idx="537">
                  <c:v>18.5</c:v>
                </c:pt>
                <c:pt idx="538">
                  <c:v>18.5</c:v>
                </c:pt>
                <c:pt idx="539">
                  <c:v>18.5</c:v>
                </c:pt>
                <c:pt idx="540">
                  <c:v>18.5</c:v>
                </c:pt>
                <c:pt idx="541">
                  <c:v>18.5</c:v>
                </c:pt>
                <c:pt idx="542">
                  <c:v>18.5</c:v>
                </c:pt>
                <c:pt idx="543">
                  <c:v>18.5</c:v>
                </c:pt>
                <c:pt idx="544">
                  <c:v>18.5</c:v>
                </c:pt>
                <c:pt idx="545">
                  <c:v>18.5</c:v>
                </c:pt>
                <c:pt idx="546">
                  <c:v>18.5</c:v>
                </c:pt>
                <c:pt idx="547">
                  <c:v>18.5</c:v>
                </c:pt>
                <c:pt idx="548">
                  <c:v>18.5</c:v>
                </c:pt>
                <c:pt idx="549">
                  <c:v>18.5</c:v>
                </c:pt>
                <c:pt idx="550">
                  <c:v>18.5</c:v>
                </c:pt>
                <c:pt idx="551">
                  <c:v>18.5</c:v>
                </c:pt>
                <c:pt idx="552">
                  <c:v>18.5</c:v>
                </c:pt>
                <c:pt idx="553">
                  <c:v>18.5</c:v>
                </c:pt>
                <c:pt idx="554">
                  <c:v>18.5</c:v>
                </c:pt>
                <c:pt idx="555">
                  <c:v>18.5</c:v>
                </c:pt>
                <c:pt idx="556">
                  <c:v>18.5</c:v>
                </c:pt>
                <c:pt idx="557">
                  <c:v>18.5</c:v>
                </c:pt>
                <c:pt idx="558">
                  <c:v>18.5</c:v>
                </c:pt>
                <c:pt idx="559">
                  <c:v>18.5</c:v>
                </c:pt>
                <c:pt idx="560">
                  <c:v>18.5</c:v>
                </c:pt>
                <c:pt idx="561">
                  <c:v>18.5</c:v>
                </c:pt>
                <c:pt idx="562">
                  <c:v>18.5</c:v>
                </c:pt>
                <c:pt idx="563">
                  <c:v>18.5</c:v>
                </c:pt>
                <c:pt idx="564">
                  <c:v>18.5</c:v>
                </c:pt>
                <c:pt idx="565">
                  <c:v>18.5</c:v>
                </c:pt>
                <c:pt idx="566">
                  <c:v>18.5</c:v>
                </c:pt>
                <c:pt idx="567">
                  <c:v>18.5</c:v>
                </c:pt>
                <c:pt idx="568">
                  <c:v>18.5</c:v>
                </c:pt>
                <c:pt idx="569">
                  <c:v>18.5</c:v>
                </c:pt>
                <c:pt idx="570">
                  <c:v>18.5</c:v>
                </c:pt>
                <c:pt idx="571">
                  <c:v>18.5</c:v>
                </c:pt>
                <c:pt idx="572">
                  <c:v>18.5</c:v>
                </c:pt>
                <c:pt idx="573">
                  <c:v>18.5</c:v>
                </c:pt>
                <c:pt idx="574">
                  <c:v>18.5</c:v>
                </c:pt>
                <c:pt idx="575">
                  <c:v>18.5</c:v>
                </c:pt>
                <c:pt idx="576">
                  <c:v>18.5</c:v>
                </c:pt>
                <c:pt idx="577">
                  <c:v>18.5</c:v>
                </c:pt>
                <c:pt idx="578">
                  <c:v>18.5</c:v>
                </c:pt>
                <c:pt idx="579">
                  <c:v>18.5</c:v>
                </c:pt>
                <c:pt idx="580">
                  <c:v>18.5</c:v>
                </c:pt>
                <c:pt idx="581">
                  <c:v>18.5</c:v>
                </c:pt>
                <c:pt idx="582">
                  <c:v>18.5</c:v>
                </c:pt>
                <c:pt idx="583">
                  <c:v>18.5</c:v>
                </c:pt>
                <c:pt idx="584">
                  <c:v>18.5</c:v>
                </c:pt>
                <c:pt idx="585">
                  <c:v>18.5</c:v>
                </c:pt>
                <c:pt idx="586">
                  <c:v>18.5</c:v>
                </c:pt>
                <c:pt idx="587">
                  <c:v>18.5</c:v>
                </c:pt>
                <c:pt idx="588">
                  <c:v>18.5</c:v>
                </c:pt>
                <c:pt idx="589">
                  <c:v>18.5</c:v>
                </c:pt>
                <c:pt idx="590">
                  <c:v>18.5</c:v>
                </c:pt>
                <c:pt idx="591">
                  <c:v>18.5</c:v>
                </c:pt>
                <c:pt idx="592">
                  <c:v>18.5</c:v>
                </c:pt>
                <c:pt idx="593">
                  <c:v>18.5</c:v>
                </c:pt>
                <c:pt idx="594">
                  <c:v>18.5</c:v>
                </c:pt>
                <c:pt idx="595">
                  <c:v>18.5</c:v>
                </c:pt>
                <c:pt idx="596">
                  <c:v>18.5</c:v>
                </c:pt>
                <c:pt idx="597">
                  <c:v>18.5</c:v>
                </c:pt>
                <c:pt idx="598">
                  <c:v>18.5</c:v>
                </c:pt>
                <c:pt idx="599">
                  <c:v>18.5</c:v>
                </c:pt>
                <c:pt idx="600">
                  <c:v>18.5</c:v>
                </c:pt>
                <c:pt idx="601">
                  <c:v>18.5</c:v>
                </c:pt>
                <c:pt idx="602">
                  <c:v>18.5</c:v>
                </c:pt>
                <c:pt idx="603">
                  <c:v>18.5</c:v>
                </c:pt>
                <c:pt idx="604">
                  <c:v>18.5</c:v>
                </c:pt>
                <c:pt idx="605">
                  <c:v>18.5</c:v>
                </c:pt>
                <c:pt idx="606">
                  <c:v>18.5</c:v>
                </c:pt>
                <c:pt idx="607">
                  <c:v>18.5</c:v>
                </c:pt>
                <c:pt idx="608">
                  <c:v>18.5</c:v>
                </c:pt>
                <c:pt idx="609">
                  <c:v>18.5</c:v>
                </c:pt>
                <c:pt idx="610">
                  <c:v>18.5</c:v>
                </c:pt>
                <c:pt idx="611">
                  <c:v>18.5</c:v>
                </c:pt>
                <c:pt idx="612">
                  <c:v>18.5</c:v>
                </c:pt>
                <c:pt idx="613">
                  <c:v>18.5</c:v>
                </c:pt>
                <c:pt idx="614">
                  <c:v>18.5</c:v>
                </c:pt>
                <c:pt idx="615">
                  <c:v>18.5</c:v>
                </c:pt>
                <c:pt idx="616">
                  <c:v>18.5</c:v>
                </c:pt>
                <c:pt idx="617">
                  <c:v>18.5</c:v>
                </c:pt>
                <c:pt idx="618">
                  <c:v>18.5</c:v>
                </c:pt>
                <c:pt idx="619">
                  <c:v>18.5</c:v>
                </c:pt>
                <c:pt idx="620">
                  <c:v>18.5</c:v>
                </c:pt>
                <c:pt idx="621">
                  <c:v>18.5</c:v>
                </c:pt>
                <c:pt idx="622">
                  <c:v>18.5</c:v>
                </c:pt>
                <c:pt idx="623">
                  <c:v>18.5</c:v>
                </c:pt>
                <c:pt idx="624">
                  <c:v>18.5</c:v>
                </c:pt>
                <c:pt idx="625">
                  <c:v>18.5</c:v>
                </c:pt>
                <c:pt idx="626">
                  <c:v>18.5</c:v>
                </c:pt>
                <c:pt idx="627">
                  <c:v>18.5</c:v>
                </c:pt>
                <c:pt idx="628">
                  <c:v>18.5</c:v>
                </c:pt>
                <c:pt idx="629">
                  <c:v>18.5</c:v>
                </c:pt>
                <c:pt idx="630">
                  <c:v>18.5</c:v>
                </c:pt>
                <c:pt idx="631">
                  <c:v>18.5</c:v>
                </c:pt>
                <c:pt idx="632">
                  <c:v>18.5</c:v>
                </c:pt>
                <c:pt idx="633">
                  <c:v>18.5</c:v>
                </c:pt>
                <c:pt idx="634">
                  <c:v>18.5</c:v>
                </c:pt>
                <c:pt idx="635">
                  <c:v>18.5</c:v>
                </c:pt>
                <c:pt idx="636">
                  <c:v>18.5</c:v>
                </c:pt>
                <c:pt idx="637">
                  <c:v>18.5</c:v>
                </c:pt>
                <c:pt idx="638">
                  <c:v>18.5</c:v>
                </c:pt>
                <c:pt idx="639">
                  <c:v>18.5</c:v>
                </c:pt>
                <c:pt idx="640">
                  <c:v>18.5</c:v>
                </c:pt>
                <c:pt idx="641">
                  <c:v>18.5</c:v>
                </c:pt>
                <c:pt idx="642">
                  <c:v>18.5</c:v>
                </c:pt>
                <c:pt idx="643">
                  <c:v>18.5</c:v>
                </c:pt>
                <c:pt idx="644">
                  <c:v>18.5</c:v>
                </c:pt>
                <c:pt idx="645">
                  <c:v>18.5</c:v>
                </c:pt>
                <c:pt idx="646">
                  <c:v>18.5</c:v>
                </c:pt>
                <c:pt idx="647">
                  <c:v>18.5</c:v>
                </c:pt>
                <c:pt idx="648">
                  <c:v>18.5</c:v>
                </c:pt>
                <c:pt idx="649">
                  <c:v>18.5</c:v>
                </c:pt>
                <c:pt idx="650">
                  <c:v>18.5</c:v>
                </c:pt>
                <c:pt idx="651">
                  <c:v>18.5</c:v>
                </c:pt>
                <c:pt idx="652">
                  <c:v>18.5</c:v>
                </c:pt>
                <c:pt idx="653">
                  <c:v>18.5</c:v>
                </c:pt>
                <c:pt idx="654">
                  <c:v>18.5</c:v>
                </c:pt>
                <c:pt idx="655">
                  <c:v>18.5</c:v>
                </c:pt>
                <c:pt idx="656">
                  <c:v>18.5</c:v>
                </c:pt>
                <c:pt idx="657">
                  <c:v>18.5</c:v>
                </c:pt>
                <c:pt idx="658">
                  <c:v>18.5</c:v>
                </c:pt>
                <c:pt idx="659">
                  <c:v>18.5</c:v>
                </c:pt>
                <c:pt idx="660">
                  <c:v>18.5</c:v>
                </c:pt>
                <c:pt idx="661">
                  <c:v>18.5</c:v>
                </c:pt>
                <c:pt idx="662">
                  <c:v>18.5</c:v>
                </c:pt>
                <c:pt idx="663">
                  <c:v>18.5</c:v>
                </c:pt>
                <c:pt idx="664">
                  <c:v>18.5</c:v>
                </c:pt>
                <c:pt idx="665">
                  <c:v>18.5</c:v>
                </c:pt>
                <c:pt idx="666">
                  <c:v>18.5</c:v>
                </c:pt>
                <c:pt idx="667">
                  <c:v>18.5</c:v>
                </c:pt>
                <c:pt idx="668">
                  <c:v>18.5</c:v>
                </c:pt>
                <c:pt idx="669">
                  <c:v>18.5</c:v>
                </c:pt>
                <c:pt idx="670">
                  <c:v>18.5</c:v>
                </c:pt>
                <c:pt idx="671">
                  <c:v>18.5</c:v>
                </c:pt>
                <c:pt idx="672">
                  <c:v>18.5</c:v>
                </c:pt>
                <c:pt idx="673">
                  <c:v>18.5</c:v>
                </c:pt>
                <c:pt idx="674">
                  <c:v>18.5</c:v>
                </c:pt>
                <c:pt idx="675">
                  <c:v>18.5</c:v>
                </c:pt>
                <c:pt idx="676">
                  <c:v>18.5</c:v>
                </c:pt>
                <c:pt idx="677">
                  <c:v>18.5</c:v>
                </c:pt>
                <c:pt idx="678">
                  <c:v>18.5</c:v>
                </c:pt>
                <c:pt idx="679">
                  <c:v>18.5</c:v>
                </c:pt>
                <c:pt idx="680">
                  <c:v>18.5</c:v>
                </c:pt>
                <c:pt idx="681">
                  <c:v>18.5</c:v>
                </c:pt>
                <c:pt idx="682">
                  <c:v>18.5</c:v>
                </c:pt>
                <c:pt idx="683">
                  <c:v>18.5</c:v>
                </c:pt>
                <c:pt idx="684">
                  <c:v>18.5</c:v>
                </c:pt>
                <c:pt idx="685">
                  <c:v>18.5</c:v>
                </c:pt>
                <c:pt idx="686">
                  <c:v>18.5</c:v>
                </c:pt>
                <c:pt idx="687">
                  <c:v>18.5</c:v>
                </c:pt>
                <c:pt idx="688">
                  <c:v>18.5</c:v>
                </c:pt>
                <c:pt idx="689">
                  <c:v>18.5</c:v>
                </c:pt>
                <c:pt idx="690">
                  <c:v>18.5</c:v>
                </c:pt>
                <c:pt idx="691">
                  <c:v>18.5</c:v>
                </c:pt>
                <c:pt idx="692">
                  <c:v>18.5</c:v>
                </c:pt>
                <c:pt idx="693">
                  <c:v>18.5</c:v>
                </c:pt>
                <c:pt idx="694">
                  <c:v>18.5</c:v>
                </c:pt>
                <c:pt idx="695">
                  <c:v>18.5</c:v>
                </c:pt>
                <c:pt idx="696">
                  <c:v>18.508737446197969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CC-4519-A8C8-47A9DA2C3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195096"/>
        <c:axId val="7121964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'2.20'!$A$25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'2.20'!$A$26:$A$723</c15:sqref>
                        </c15:formulaRef>
                      </c:ext>
                    </c:extLst>
                    <c:numCache>
                      <c:formatCode>General</c:formatCode>
                      <c:ptCount val="698"/>
                      <c:pt idx="0">
                        <c:v>2005</c:v>
                      </c:pt>
                      <c:pt idx="1">
                        <c:v>2005</c:v>
                      </c:pt>
                      <c:pt idx="2">
                        <c:v>2005</c:v>
                      </c:pt>
                      <c:pt idx="3">
                        <c:v>2005</c:v>
                      </c:pt>
                      <c:pt idx="4">
                        <c:v>2005</c:v>
                      </c:pt>
                      <c:pt idx="5">
                        <c:v>2005</c:v>
                      </c:pt>
                      <c:pt idx="6">
                        <c:v>2005</c:v>
                      </c:pt>
                      <c:pt idx="7">
                        <c:v>2005</c:v>
                      </c:pt>
                      <c:pt idx="8">
                        <c:v>2005</c:v>
                      </c:pt>
                      <c:pt idx="9">
                        <c:v>2005</c:v>
                      </c:pt>
                      <c:pt idx="10">
                        <c:v>2005</c:v>
                      </c:pt>
                      <c:pt idx="11">
                        <c:v>2005</c:v>
                      </c:pt>
                      <c:pt idx="12">
                        <c:v>2005</c:v>
                      </c:pt>
                      <c:pt idx="13">
                        <c:v>2005</c:v>
                      </c:pt>
                      <c:pt idx="14">
                        <c:v>2005</c:v>
                      </c:pt>
                      <c:pt idx="15">
                        <c:v>2005</c:v>
                      </c:pt>
                      <c:pt idx="16">
                        <c:v>2005</c:v>
                      </c:pt>
                      <c:pt idx="17">
                        <c:v>2005</c:v>
                      </c:pt>
                      <c:pt idx="18">
                        <c:v>2005</c:v>
                      </c:pt>
                      <c:pt idx="19">
                        <c:v>2005</c:v>
                      </c:pt>
                      <c:pt idx="20">
                        <c:v>2005</c:v>
                      </c:pt>
                      <c:pt idx="21">
                        <c:v>2005</c:v>
                      </c:pt>
                      <c:pt idx="22">
                        <c:v>2005</c:v>
                      </c:pt>
                      <c:pt idx="23">
                        <c:v>2005</c:v>
                      </c:pt>
                      <c:pt idx="24">
                        <c:v>2005</c:v>
                      </c:pt>
                      <c:pt idx="25">
                        <c:v>2005</c:v>
                      </c:pt>
                      <c:pt idx="26">
                        <c:v>2005</c:v>
                      </c:pt>
                      <c:pt idx="27">
                        <c:v>2005</c:v>
                      </c:pt>
                      <c:pt idx="28">
                        <c:v>2005</c:v>
                      </c:pt>
                      <c:pt idx="29">
                        <c:v>2005</c:v>
                      </c:pt>
                      <c:pt idx="30">
                        <c:v>2006</c:v>
                      </c:pt>
                      <c:pt idx="31">
                        <c:v>2006</c:v>
                      </c:pt>
                      <c:pt idx="32">
                        <c:v>2006</c:v>
                      </c:pt>
                      <c:pt idx="33">
                        <c:v>2006</c:v>
                      </c:pt>
                      <c:pt idx="34">
                        <c:v>2006</c:v>
                      </c:pt>
                      <c:pt idx="35">
                        <c:v>2006</c:v>
                      </c:pt>
                      <c:pt idx="36">
                        <c:v>2006</c:v>
                      </c:pt>
                      <c:pt idx="37">
                        <c:v>2006</c:v>
                      </c:pt>
                      <c:pt idx="38">
                        <c:v>2006</c:v>
                      </c:pt>
                      <c:pt idx="39">
                        <c:v>2006</c:v>
                      </c:pt>
                      <c:pt idx="40">
                        <c:v>2006</c:v>
                      </c:pt>
                      <c:pt idx="41">
                        <c:v>2006</c:v>
                      </c:pt>
                      <c:pt idx="42">
                        <c:v>2006</c:v>
                      </c:pt>
                      <c:pt idx="43">
                        <c:v>2006</c:v>
                      </c:pt>
                      <c:pt idx="44">
                        <c:v>2006</c:v>
                      </c:pt>
                      <c:pt idx="45">
                        <c:v>2006</c:v>
                      </c:pt>
                      <c:pt idx="46">
                        <c:v>2006</c:v>
                      </c:pt>
                      <c:pt idx="47">
                        <c:v>2006</c:v>
                      </c:pt>
                      <c:pt idx="48">
                        <c:v>2006</c:v>
                      </c:pt>
                      <c:pt idx="49">
                        <c:v>2006</c:v>
                      </c:pt>
                      <c:pt idx="50">
                        <c:v>2006</c:v>
                      </c:pt>
                      <c:pt idx="51">
                        <c:v>2006</c:v>
                      </c:pt>
                      <c:pt idx="52">
                        <c:v>2006</c:v>
                      </c:pt>
                      <c:pt idx="53">
                        <c:v>2006</c:v>
                      </c:pt>
                      <c:pt idx="54">
                        <c:v>2006</c:v>
                      </c:pt>
                      <c:pt idx="55">
                        <c:v>2006</c:v>
                      </c:pt>
                      <c:pt idx="56">
                        <c:v>2006</c:v>
                      </c:pt>
                      <c:pt idx="57">
                        <c:v>2006</c:v>
                      </c:pt>
                      <c:pt idx="58">
                        <c:v>2006</c:v>
                      </c:pt>
                      <c:pt idx="59">
                        <c:v>2006</c:v>
                      </c:pt>
                      <c:pt idx="60">
                        <c:v>2006</c:v>
                      </c:pt>
                      <c:pt idx="61">
                        <c:v>2006</c:v>
                      </c:pt>
                      <c:pt idx="62">
                        <c:v>2006</c:v>
                      </c:pt>
                      <c:pt idx="63">
                        <c:v>2006</c:v>
                      </c:pt>
                      <c:pt idx="64">
                        <c:v>2006</c:v>
                      </c:pt>
                      <c:pt idx="65">
                        <c:v>2006</c:v>
                      </c:pt>
                      <c:pt idx="66">
                        <c:v>2006</c:v>
                      </c:pt>
                      <c:pt idx="67">
                        <c:v>2006</c:v>
                      </c:pt>
                      <c:pt idx="68">
                        <c:v>2006</c:v>
                      </c:pt>
                      <c:pt idx="69">
                        <c:v>2006</c:v>
                      </c:pt>
                      <c:pt idx="70">
                        <c:v>2006</c:v>
                      </c:pt>
                      <c:pt idx="71">
                        <c:v>2006</c:v>
                      </c:pt>
                      <c:pt idx="72">
                        <c:v>2006</c:v>
                      </c:pt>
                      <c:pt idx="73">
                        <c:v>2006</c:v>
                      </c:pt>
                      <c:pt idx="74">
                        <c:v>2006</c:v>
                      </c:pt>
                      <c:pt idx="75">
                        <c:v>2006</c:v>
                      </c:pt>
                      <c:pt idx="76">
                        <c:v>2006</c:v>
                      </c:pt>
                      <c:pt idx="77">
                        <c:v>2006</c:v>
                      </c:pt>
                      <c:pt idx="78">
                        <c:v>2006</c:v>
                      </c:pt>
                      <c:pt idx="79">
                        <c:v>2006</c:v>
                      </c:pt>
                      <c:pt idx="80">
                        <c:v>2006</c:v>
                      </c:pt>
                      <c:pt idx="81">
                        <c:v>2006</c:v>
                      </c:pt>
                      <c:pt idx="82">
                        <c:v>2006</c:v>
                      </c:pt>
                      <c:pt idx="83">
                        <c:v>2007</c:v>
                      </c:pt>
                      <c:pt idx="84">
                        <c:v>2007</c:v>
                      </c:pt>
                      <c:pt idx="85">
                        <c:v>2007</c:v>
                      </c:pt>
                      <c:pt idx="86">
                        <c:v>2007</c:v>
                      </c:pt>
                      <c:pt idx="87">
                        <c:v>2007</c:v>
                      </c:pt>
                      <c:pt idx="88">
                        <c:v>2007</c:v>
                      </c:pt>
                      <c:pt idx="89">
                        <c:v>2007</c:v>
                      </c:pt>
                      <c:pt idx="90">
                        <c:v>2007</c:v>
                      </c:pt>
                      <c:pt idx="91">
                        <c:v>2007</c:v>
                      </c:pt>
                      <c:pt idx="92">
                        <c:v>2007</c:v>
                      </c:pt>
                      <c:pt idx="93">
                        <c:v>2007</c:v>
                      </c:pt>
                      <c:pt idx="94">
                        <c:v>2007</c:v>
                      </c:pt>
                      <c:pt idx="95">
                        <c:v>2007</c:v>
                      </c:pt>
                      <c:pt idx="96">
                        <c:v>2007</c:v>
                      </c:pt>
                      <c:pt idx="97">
                        <c:v>2007</c:v>
                      </c:pt>
                      <c:pt idx="98">
                        <c:v>2007</c:v>
                      </c:pt>
                      <c:pt idx="99">
                        <c:v>2007</c:v>
                      </c:pt>
                      <c:pt idx="100">
                        <c:v>2007</c:v>
                      </c:pt>
                      <c:pt idx="101">
                        <c:v>2007</c:v>
                      </c:pt>
                      <c:pt idx="102">
                        <c:v>2007</c:v>
                      </c:pt>
                      <c:pt idx="103">
                        <c:v>2007</c:v>
                      </c:pt>
                      <c:pt idx="104">
                        <c:v>2007</c:v>
                      </c:pt>
                      <c:pt idx="105">
                        <c:v>2007</c:v>
                      </c:pt>
                      <c:pt idx="106">
                        <c:v>2007</c:v>
                      </c:pt>
                      <c:pt idx="107">
                        <c:v>2007</c:v>
                      </c:pt>
                      <c:pt idx="108">
                        <c:v>2007</c:v>
                      </c:pt>
                      <c:pt idx="109">
                        <c:v>2007</c:v>
                      </c:pt>
                      <c:pt idx="110">
                        <c:v>2007</c:v>
                      </c:pt>
                      <c:pt idx="111">
                        <c:v>2007</c:v>
                      </c:pt>
                      <c:pt idx="112">
                        <c:v>2007</c:v>
                      </c:pt>
                      <c:pt idx="113">
                        <c:v>2007</c:v>
                      </c:pt>
                      <c:pt idx="114">
                        <c:v>2007</c:v>
                      </c:pt>
                      <c:pt idx="115">
                        <c:v>2007</c:v>
                      </c:pt>
                      <c:pt idx="116">
                        <c:v>2007</c:v>
                      </c:pt>
                      <c:pt idx="117">
                        <c:v>2007</c:v>
                      </c:pt>
                      <c:pt idx="118">
                        <c:v>2007</c:v>
                      </c:pt>
                      <c:pt idx="119">
                        <c:v>2007</c:v>
                      </c:pt>
                      <c:pt idx="120">
                        <c:v>2007</c:v>
                      </c:pt>
                      <c:pt idx="121">
                        <c:v>2007</c:v>
                      </c:pt>
                      <c:pt idx="122">
                        <c:v>2007</c:v>
                      </c:pt>
                      <c:pt idx="123">
                        <c:v>2007</c:v>
                      </c:pt>
                      <c:pt idx="124">
                        <c:v>2007</c:v>
                      </c:pt>
                      <c:pt idx="125">
                        <c:v>2007</c:v>
                      </c:pt>
                      <c:pt idx="126">
                        <c:v>2007</c:v>
                      </c:pt>
                      <c:pt idx="127">
                        <c:v>2007</c:v>
                      </c:pt>
                      <c:pt idx="128">
                        <c:v>2007</c:v>
                      </c:pt>
                      <c:pt idx="129">
                        <c:v>2007</c:v>
                      </c:pt>
                      <c:pt idx="130">
                        <c:v>2007</c:v>
                      </c:pt>
                      <c:pt idx="131">
                        <c:v>2007</c:v>
                      </c:pt>
                      <c:pt idx="132">
                        <c:v>2007</c:v>
                      </c:pt>
                      <c:pt idx="133">
                        <c:v>2007</c:v>
                      </c:pt>
                      <c:pt idx="134">
                        <c:v>2007</c:v>
                      </c:pt>
                      <c:pt idx="135">
                        <c:v>2008</c:v>
                      </c:pt>
                      <c:pt idx="136">
                        <c:v>2008</c:v>
                      </c:pt>
                      <c:pt idx="137">
                        <c:v>2008</c:v>
                      </c:pt>
                      <c:pt idx="138">
                        <c:v>2008</c:v>
                      </c:pt>
                      <c:pt idx="139">
                        <c:v>2008</c:v>
                      </c:pt>
                      <c:pt idx="140">
                        <c:v>2008</c:v>
                      </c:pt>
                      <c:pt idx="141">
                        <c:v>2008</c:v>
                      </c:pt>
                      <c:pt idx="142">
                        <c:v>2008</c:v>
                      </c:pt>
                      <c:pt idx="143">
                        <c:v>2008</c:v>
                      </c:pt>
                      <c:pt idx="144">
                        <c:v>2008</c:v>
                      </c:pt>
                      <c:pt idx="145">
                        <c:v>2008</c:v>
                      </c:pt>
                      <c:pt idx="146">
                        <c:v>2008</c:v>
                      </c:pt>
                      <c:pt idx="147">
                        <c:v>2008</c:v>
                      </c:pt>
                      <c:pt idx="148">
                        <c:v>2008</c:v>
                      </c:pt>
                      <c:pt idx="149">
                        <c:v>2008</c:v>
                      </c:pt>
                      <c:pt idx="150">
                        <c:v>2008</c:v>
                      </c:pt>
                      <c:pt idx="151">
                        <c:v>2008</c:v>
                      </c:pt>
                      <c:pt idx="152">
                        <c:v>2008</c:v>
                      </c:pt>
                      <c:pt idx="153">
                        <c:v>2008</c:v>
                      </c:pt>
                      <c:pt idx="154">
                        <c:v>2008</c:v>
                      </c:pt>
                      <c:pt idx="155">
                        <c:v>2008</c:v>
                      </c:pt>
                      <c:pt idx="156">
                        <c:v>2008</c:v>
                      </c:pt>
                      <c:pt idx="157">
                        <c:v>2008</c:v>
                      </c:pt>
                      <c:pt idx="158">
                        <c:v>2008</c:v>
                      </c:pt>
                      <c:pt idx="159">
                        <c:v>2008</c:v>
                      </c:pt>
                      <c:pt idx="160">
                        <c:v>2008</c:v>
                      </c:pt>
                      <c:pt idx="161">
                        <c:v>2008</c:v>
                      </c:pt>
                      <c:pt idx="162">
                        <c:v>2008</c:v>
                      </c:pt>
                      <c:pt idx="163">
                        <c:v>2008</c:v>
                      </c:pt>
                      <c:pt idx="164">
                        <c:v>2008</c:v>
                      </c:pt>
                      <c:pt idx="165">
                        <c:v>2008</c:v>
                      </c:pt>
                      <c:pt idx="166">
                        <c:v>2008</c:v>
                      </c:pt>
                      <c:pt idx="167">
                        <c:v>2008</c:v>
                      </c:pt>
                      <c:pt idx="168">
                        <c:v>2008</c:v>
                      </c:pt>
                      <c:pt idx="169">
                        <c:v>2008</c:v>
                      </c:pt>
                      <c:pt idx="170">
                        <c:v>2008</c:v>
                      </c:pt>
                      <c:pt idx="171">
                        <c:v>2008</c:v>
                      </c:pt>
                      <c:pt idx="172">
                        <c:v>2008</c:v>
                      </c:pt>
                      <c:pt idx="173">
                        <c:v>2008</c:v>
                      </c:pt>
                      <c:pt idx="174">
                        <c:v>2008</c:v>
                      </c:pt>
                      <c:pt idx="175">
                        <c:v>2008</c:v>
                      </c:pt>
                      <c:pt idx="176">
                        <c:v>2008</c:v>
                      </c:pt>
                      <c:pt idx="177">
                        <c:v>2008</c:v>
                      </c:pt>
                      <c:pt idx="178">
                        <c:v>2008</c:v>
                      </c:pt>
                      <c:pt idx="179">
                        <c:v>2008</c:v>
                      </c:pt>
                      <c:pt idx="180">
                        <c:v>2008</c:v>
                      </c:pt>
                      <c:pt idx="181">
                        <c:v>2008</c:v>
                      </c:pt>
                      <c:pt idx="182">
                        <c:v>2008</c:v>
                      </c:pt>
                      <c:pt idx="183">
                        <c:v>2008</c:v>
                      </c:pt>
                      <c:pt idx="184">
                        <c:v>2008</c:v>
                      </c:pt>
                      <c:pt idx="185">
                        <c:v>2008</c:v>
                      </c:pt>
                      <c:pt idx="186">
                        <c:v>2008</c:v>
                      </c:pt>
                      <c:pt idx="187">
                        <c:v>2009</c:v>
                      </c:pt>
                      <c:pt idx="188">
                        <c:v>2009</c:v>
                      </c:pt>
                      <c:pt idx="189">
                        <c:v>2009</c:v>
                      </c:pt>
                      <c:pt idx="190">
                        <c:v>2009</c:v>
                      </c:pt>
                      <c:pt idx="191">
                        <c:v>2009</c:v>
                      </c:pt>
                      <c:pt idx="192">
                        <c:v>2009</c:v>
                      </c:pt>
                      <c:pt idx="193">
                        <c:v>2009</c:v>
                      </c:pt>
                      <c:pt idx="194">
                        <c:v>2009</c:v>
                      </c:pt>
                      <c:pt idx="195">
                        <c:v>2009</c:v>
                      </c:pt>
                      <c:pt idx="196">
                        <c:v>2009</c:v>
                      </c:pt>
                      <c:pt idx="197">
                        <c:v>2009</c:v>
                      </c:pt>
                      <c:pt idx="198">
                        <c:v>2009</c:v>
                      </c:pt>
                      <c:pt idx="199">
                        <c:v>2009</c:v>
                      </c:pt>
                      <c:pt idx="200">
                        <c:v>2009</c:v>
                      </c:pt>
                      <c:pt idx="201">
                        <c:v>2009</c:v>
                      </c:pt>
                      <c:pt idx="202">
                        <c:v>2009</c:v>
                      </c:pt>
                      <c:pt idx="203">
                        <c:v>2009</c:v>
                      </c:pt>
                      <c:pt idx="204">
                        <c:v>2009</c:v>
                      </c:pt>
                      <c:pt idx="205">
                        <c:v>2009</c:v>
                      </c:pt>
                      <c:pt idx="206">
                        <c:v>2009</c:v>
                      </c:pt>
                      <c:pt idx="207">
                        <c:v>2009</c:v>
                      </c:pt>
                      <c:pt idx="208">
                        <c:v>2009</c:v>
                      </c:pt>
                      <c:pt idx="209">
                        <c:v>2009</c:v>
                      </c:pt>
                      <c:pt idx="210">
                        <c:v>2009</c:v>
                      </c:pt>
                      <c:pt idx="211">
                        <c:v>2009</c:v>
                      </c:pt>
                      <c:pt idx="212">
                        <c:v>2009</c:v>
                      </c:pt>
                      <c:pt idx="213">
                        <c:v>2009</c:v>
                      </c:pt>
                      <c:pt idx="214">
                        <c:v>2009</c:v>
                      </c:pt>
                      <c:pt idx="215">
                        <c:v>2009</c:v>
                      </c:pt>
                      <c:pt idx="216">
                        <c:v>2009</c:v>
                      </c:pt>
                      <c:pt idx="217">
                        <c:v>2009</c:v>
                      </c:pt>
                      <c:pt idx="218">
                        <c:v>2009</c:v>
                      </c:pt>
                      <c:pt idx="219">
                        <c:v>2009</c:v>
                      </c:pt>
                      <c:pt idx="220">
                        <c:v>2009</c:v>
                      </c:pt>
                      <c:pt idx="221">
                        <c:v>2009</c:v>
                      </c:pt>
                      <c:pt idx="222">
                        <c:v>2009</c:v>
                      </c:pt>
                      <c:pt idx="223">
                        <c:v>2009</c:v>
                      </c:pt>
                      <c:pt idx="224">
                        <c:v>2009</c:v>
                      </c:pt>
                      <c:pt idx="225">
                        <c:v>2009</c:v>
                      </c:pt>
                      <c:pt idx="226">
                        <c:v>2009</c:v>
                      </c:pt>
                      <c:pt idx="227">
                        <c:v>2009</c:v>
                      </c:pt>
                      <c:pt idx="228">
                        <c:v>2009</c:v>
                      </c:pt>
                      <c:pt idx="229">
                        <c:v>2009</c:v>
                      </c:pt>
                      <c:pt idx="230">
                        <c:v>2009</c:v>
                      </c:pt>
                      <c:pt idx="231">
                        <c:v>2009</c:v>
                      </c:pt>
                      <c:pt idx="232">
                        <c:v>2009</c:v>
                      </c:pt>
                      <c:pt idx="233">
                        <c:v>2009</c:v>
                      </c:pt>
                      <c:pt idx="234">
                        <c:v>2009</c:v>
                      </c:pt>
                      <c:pt idx="235">
                        <c:v>2009</c:v>
                      </c:pt>
                      <c:pt idx="236">
                        <c:v>2009</c:v>
                      </c:pt>
                      <c:pt idx="237">
                        <c:v>2009</c:v>
                      </c:pt>
                      <c:pt idx="238">
                        <c:v>2009</c:v>
                      </c:pt>
                      <c:pt idx="239">
                        <c:v>2010</c:v>
                      </c:pt>
                      <c:pt idx="240">
                        <c:v>2010</c:v>
                      </c:pt>
                      <c:pt idx="241">
                        <c:v>2010</c:v>
                      </c:pt>
                      <c:pt idx="242">
                        <c:v>2010</c:v>
                      </c:pt>
                      <c:pt idx="243">
                        <c:v>2010</c:v>
                      </c:pt>
                      <c:pt idx="244">
                        <c:v>2010</c:v>
                      </c:pt>
                      <c:pt idx="245">
                        <c:v>2010</c:v>
                      </c:pt>
                      <c:pt idx="246">
                        <c:v>2010</c:v>
                      </c:pt>
                      <c:pt idx="247">
                        <c:v>2010</c:v>
                      </c:pt>
                      <c:pt idx="248">
                        <c:v>2010</c:v>
                      </c:pt>
                      <c:pt idx="249">
                        <c:v>2010</c:v>
                      </c:pt>
                      <c:pt idx="250">
                        <c:v>2010</c:v>
                      </c:pt>
                      <c:pt idx="251">
                        <c:v>2010</c:v>
                      </c:pt>
                      <c:pt idx="252">
                        <c:v>2010</c:v>
                      </c:pt>
                      <c:pt idx="253">
                        <c:v>2010</c:v>
                      </c:pt>
                      <c:pt idx="254">
                        <c:v>2010</c:v>
                      </c:pt>
                      <c:pt idx="255">
                        <c:v>2010</c:v>
                      </c:pt>
                      <c:pt idx="256">
                        <c:v>2010</c:v>
                      </c:pt>
                      <c:pt idx="257">
                        <c:v>2010</c:v>
                      </c:pt>
                      <c:pt idx="258">
                        <c:v>2010</c:v>
                      </c:pt>
                      <c:pt idx="259">
                        <c:v>2010</c:v>
                      </c:pt>
                      <c:pt idx="260">
                        <c:v>2010</c:v>
                      </c:pt>
                      <c:pt idx="261">
                        <c:v>2010</c:v>
                      </c:pt>
                      <c:pt idx="262">
                        <c:v>2010</c:v>
                      </c:pt>
                      <c:pt idx="263">
                        <c:v>2010</c:v>
                      </c:pt>
                      <c:pt idx="264">
                        <c:v>2010</c:v>
                      </c:pt>
                      <c:pt idx="265">
                        <c:v>2010</c:v>
                      </c:pt>
                      <c:pt idx="266">
                        <c:v>2010</c:v>
                      </c:pt>
                      <c:pt idx="267">
                        <c:v>2010</c:v>
                      </c:pt>
                      <c:pt idx="268">
                        <c:v>2010</c:v>
                      </c:pt>
                      <c:pt idx="269">
                        <c:v>2010</c:v>
                      </c:pt>
                      <c:pt idx="270">
                        <c:v>2010</c:v>
                      </c:pt>
                      <c:pt idx="271">
                        <c:v>2010</c:v>
                      </c:pt>
                      <c:pt idx="272">
                        <c:v>2010</c:v>
                      </c:pt>
                      <c:pt idx="273">
                        <c:v>2010</c:v>
                      </c:pt>
                      <c:pt idx="274">
                        <c:v>2010</c:v>
                      </c:pt>
                      <c:pt idx="275">
                        <c:v>2010</c:v>
                      </c:pt>
                      <c:pt idx="276">
                        <c:v>2010</c:v>
                      </c:pt>
                      <c:pt idx="277">
                        <c:v>2010</c:v>
                      </c:pt>
                      <c:pt idx="278">
                        <c:v>2010</c:v>
                      </c:pt>
                      <c:pt idx="279">
                        <c:v>2010</c:v>
                      </c:pt>
                      <c:pt idx="280">
                        <c:v>2010</c:v>
                      </c:pt>
                      <c:pt idx="281">
                        <c:v>2010</c:v>
                      </c:pt>
                      <c:pt idx="282">
                        <c:v>2010</c:v>
                      </c:pt>
                      <c:pt idx="283">
                        <c:v>2010</c:v>
                      </c:pt>
                      <c:pt idx="284">
                        <c:v>2010</c:v>
                      </c:pt>
                      <c:pt idx="285">
                        <c:v>2010</c:v>
                      </c:pt>
                      <c:pt idx="286">
                        <c:v>2010</c:v>
                      </c:pt>
                      <c:pt idx="287">
                        <c:v>2010</c:v>
                      </c:pt>
                      <c:pt idx="288">
                        <c:v>2010</c:v>
                      </c:pt>
                      <c:pt idx="289">
                        <c:v>2010</c:v>
                      </c:pt>
                      <c:pt idx="290">
                        <c:v>2010</c:v>
                      </c:pt>
                      <c:pt idx="291">
                        <c:v>2011</c:v>
                      </c:pt>
                      <c:pt idx="292">
                        <c:v>2011</c:v>
                      </c:pt>
                      <c:pt idx="293">
                        <c:v>2011</c:v>
                      </c:pt>
                      <c:pt idx="294">
                        <c:v>2011</c:v>
                      </c:pt>
                      <c:pt idx="295">
                        <c:v>2011</c:v>
                      </c:pt>
                      <c:pt idx="296">
                        <c:v>2011</c:v>
                      </c:pt>
                      <c:pt idx="297">
                        <c:v>2011</c:v>
                      </c:pt>
                      <c:pt idx="298">
                        <c:v>2011</c:v>
                      </c:pt>
                      <c:pt idx="299">
                        <c:v>2011</c:v>
                      </c:pt>
                      <c:pt idx="300">
                        <c:v>2011</c:v>
                      </c:pt>
                      <c:pt idx="301">
                        <c:v>2011</c:v>
                      </c:pt>
                      <c:pt idx="302">
                        <c:v>2011</c:v>
                      </c:pt>
                      <c:pt idx="303">
                        <c:v>2011</c:v>
                      </c:pt>
                      <c:pt idx="304">
                        <c:v>2011</c:v>
                      </c:pt>
                      <c:pt idx="305">
                        <c:v>2011</c:v>
                      </c:pt>
                      <c:pt idx="306">
                        <c:v>2011</c:v>
                      </c:pt>
                      <c:pt idx="307">
                        <c:v>2011</c:v>
                      </c:pt>
                      <c:pt idx="308">
                        <c:v>2011</c:v>
                      </c:pt>
                      <c:pt idx="309">
                        <c:v>2011</c:v>
                      </c:pt>
                      <c:pt idx="310">
                        <c:v>2011</c:v>
                      </c:pt>
                      <c:pt idx="311">
                        <c:v>2011</c:v>
                      </c:pt>
                      <c:pt idx="312">
                        <c:v>2011</c:v>
                      </c:pt>
                      <c:pt idx="313">
                        <c:v>2011</c:v>
                      </c:pt>
                      <c:pt idx="314">
                        <c:v>2011</c:v>
                      </c:pt>
                      <c:pt idx="315">
                        <c:v>2011</c:v>
                      </c:pt>
                      <c:pt idx="316">
                        <c:v>2011</c:v>
                      </c:pt>
                      <c:pt idx="317">
                        <c:v>2011</c:v>
                      </c:pt>
                      <c:pt idx="318">
                        <c:v>2011</c:v>
                      </c:pt>
                      <c:pt idx="319">
                        <c:v>2011</c:v>
                      </c:pt>
                      <c:pt idx="320">
                        <c:v>2011</c:v>
                      </c:pt>
                      <c:pt idx="321">
                        <c:v>2011</c:v>
                      </c:pt>
                      <c:pt idx="322">
                        <c:v>2011</c:v>
                      </c:pt>
                      <c:pt idx="323">
                        <c:v>2011</c:v>
                      </c:pt>
                      <c:pt idx="324">
                        <c:v>2011</c:v>
                      </c:pt>
                      <c:pt idx="325">
                        <c:v>2011</c:v>
                      </c:pt>
                      <c:pt idx="326">
                        <c:v>2011</c:v>
                      </c:pt>
                      <c:pt idx="327">
                        <c:v>2011</c:v>
                      </c:pt>
                      <c:pt idx="328">
                        <c:v>2011</c:v>
                      </c:pt>
                      <c:pt idx="329">
                        <c:v>2011</c:v>
                      </c:pt>
                      <c:pt idx="330">
                        <c:v>2011</c:v>
                      </c:pt>
                      <c:pt idx="331">
                        <c:v>2011</c:v>
                      </c:pt>
                      <c:pt idx="332">
                        <c:v>2011</c:v>
                      </c:pt>
                      <c:pt idx="333">
                        <c:v>2011</c:v>
                      </c:pt>
                      <c:pt idx="334">
                        <c:v>2011</c:v>
                      </c:pt>
                      <c:pt idx="335">
                        <c:v>2011</c:v>
                      </c:pt>
                      <c:pt idx="336">
                        <c:v>2011</c:v>
                      </c:pt>
                      <c:pt idx="337">
                        <c:v>2011</c:v>
                      </c:pt>
                      <c:pt idx="338">
                        <c:v>2011</c:v>
                      </c:pt>
                      <c:pt idx="339">
                        <c:v>2011</c:v>
                      </c:pt>
                      <c:pt idx="340">
                        <c:v>2011</c:v>
                      </c:pt>
                      <c:pt idx="341">
                        <c:v>2011</c:v>
                      </c:pt>
                      <c:pt idx="342">
                        <c:v>2011</c:v>
                      </c:pt>
                      <c:pt idx="343">
                        <c:v>2012</c:v>
                      </c:pt>
                      <c:pt idx="344">
                        <c:v>2012</c:v>
                      </c:pt>
                      <c:pt idx="345">
                        <c:v>2012</c:v>
                      </c:pt>
                      <c:pt idx="346">
                        <c:v>2012</c:v>
                      </c:pt>
                      <c:pt idx="347">
                        <c:v>2012</c:v>
                      </c:pt>
                      <c:pt idx="348">
                        <c:v>2012</c:v>
                      </c:pt>
                      <c:pt idx="349">
                        <c:v>2012</c:v>
                      </c:pt>
                      <c:pt idx="350">
                        <c:v>2012</c:v>
                      </c:pt>
                      <c:pt idx="351">
                        <c:v>2012</c:v>
                      </c:pt>
                      <c:pt idx="352">
                        <c:v>2012</c:v>
                      </c:pt>
                      <c:pt idx="353">
                        <c:v>2012</c:v>
                      </c:pt>
                      <c:pt idx="354">
                        <c:v>2012</c:v>
                      </c:pt>
                      <c:pt idx="355">
                        <c:v>2012</c:v>
                      </c:pt>
                      <c:pt idx="356">
                        <c:v>2012</c:v>
                      </c:pt>
                      <c:pt idx="357">
                        <c:v>2012</c:v>
                      </c:pt>
                      <c:pt idx="358">
                        <c:v>2012</c:v>
                      </c:pt>
                      <c:pt idx="359">
                        <c:v>2012</c:v>
                      </c:pt>
                      <c:pt idx="360">
                        <c:v>2012</c:v>
                      </c:pt>
                      <c:pt idx="361">
                        <c:v>2012</c:v>
                      </c:pt>
                      <c:pt idx="362">
                        <c:v>2012</c:v>
                      </c:pt>
                      <c:pt idx="363">
                        <c:v>2012</c:v>
                      </c:pt>
                      <c:pt idx="364">
                        <c:v>2012</c:v>
                      </c:pt>
                      <c:pt idx="365">
                        <c:v>2012</c:v>
                      </c:pt>
                      <c:pt idx="366">
                        <c:v>2012</c:v>
                      </c:pt>
                      <c:pt idx="367">
                        <c:v>2012</c:v>
                      </c:pt>
                      <c:pt idx="368">
                        <c:v>2012</c:v>
                      </c:pt>
                      <c:pt idx="369">
                        <c:v>2012</c:v>
                      </c:pt>
                      <c:pt idx="370">
                        <c:v>2012</c:v>
                      </c:pt>
                      <c:pt idx="371">
                        <c:v>2012</c:v>
                      </c:pt>
                      <c:pt idx="372">
                        <c:v>2012</c:v>
                      </c:pt>
                      <c:pt idx="373">
                        <c:v>2012</c:v>
                      </c:pt>
                      <c:pt idx="374">
                        <c:v>2012</c:v>
                      </c:pt>
                      <c:pt idx="375">
                        <c:v>2012</c:v>
                      </c:pt>
                      <c:pt idx="376">
                        <c:v>2012</c:v>
                      </c:pt>
                      <c:pt idx="377">
                        <c:v>2012</c:v>
                      </c:pt>
                      <c:pt idx="378">
                        <c:v>2012</c:v>
                      </c:pt>
                      <c:pt idx="379">
                        <c:v>2012</c:v>
                      </c:pt>
                      <c:pt idx="380">
                        <c:v>2012</c:v>
                      </c:pt>
                      <c:pt idx="381">
                        <c:v>2012</c:v>
                      </c:pt>
                      <c:pt idx="382">
                        <c:v>2012</c:v>
                      </c:pt>
                      <c:pt idx="383">
                        <c:v>2012</c:v>
                      </c:pt>
                      <c:pt idx="384">
                        <c:v>2012</c:v>
                      </c:pt>
                      <c:pt idx="385">
                        <c:v>2012</c:v>
                      </c:pt>
                      <c:pt idx="386">
                        <c:v>2012</c:v>
                      </c:pt>
                      <c:pt idx="387">
                        <c:v>2012</c:v>
                      </c:pt>
                      <c:pt idx="388">
                        <c:v>2012</c:v>
                      </c:pt>
                      <c:pt idx="389">
                        <c:v>2012</c:v>
                      </c:pt>
                      <c:pt idx="390">
                        <c:v>2012</c:v>
                      </c:pt>
                      <c:pt idx="391">
                        <c:v>2012</c:v>
                      </c:pt>
                      <c:pt idx="392">
                        <c:v>2012</c:v>
                      </c:pt>
                      <c:pt idx="393">
                        <c:v>2012</c:v>
                      </c:pt>
                      <c:pt idx="394">
                        <c:v>2012</c:v>
                      </c:pt>
                      <c:pt idx="395">
                        <c:v>2012</c:v>
                      </c:pt>
                      <c:pt idx="396">
                        <c:v>2013</c:v>
                      </c:pt>
                      <c:pt idx="397">
                        <c:v>2013</c:v>
                      </c:pt>
                      <c:pt idx="398">
                        <c:v>2013</c:v>
                      </c:pt>
                      <c:pt idx="399">
                        <c:v>2013</c:v>
                      </c:pt>
                      <c:pt idx="400">
                        <c:v>2013</c:v>
                      </c:pt>
                      <c:pt idx="401">
                        <c:v>2013</c:v>
                      </c:pt>
                      <c:pt idx="402">
                        <c:v>2013</c:v>
                      </c:pt>
                      <c:pt idx="403">
                        <c:v>2013</c:v>
                      </c:pt>
                      <c:pt idx="404">
                        <c:v>2013</c:v>
                      </c:pt>
                      <c:pt idx="405">
                        <c:v>2013</c:v>
                      </c:pt>
                      <c:pt idx="406">
                        <c:v>2013</c:v>
                      </c:pt>
                      <c:pt idx="407">
                        <c:v>2013</c:v>
                      </c:pt>
                      <c:pt idx="408">
                        <c:v>2013</c:v>
                      </c:pt>
                      <c:pt idx="409">
                        <c:v>2013</c:v>
                      </c:pt>
                      <c:pt idx="410">
                        <c:v>2013</c:v>
                      </c:pt>
                      <c:pt idx="411">
                        <c:v>2013</c:v>
                      </c:pt>
                      <c:pt idx="412">
                        <c:v>2013</c:v>
                      </c:pt>
                      <c:pt idx="413">
                        <c:v>2013</c:v>
                      </c:pt>
                      <c:pt idx="414">
                        <c:v>2013</c:v>
                      </c:pt>
                      <c:pt idx="415">
                        <c:v>2013</c:v>
                      </c:pt>
                      <c:pt idx="416">
                        <c:v>2013</c:v>
                      </c:pt>
                      <c:pt idx="417">
                        <c:v>2013</c:v>
                      </c:pt>
                      <c:pt idx="418">
                        <c:v>2013</c:v>
                      </c:pt>
                      <c:pt idx="419">
                        <c:v>2013</c:v>
                      </c:pt>
                      <c:pt idx="420">
                        <c:v>2013</c:v>
                      </c:pt>
                      <c:pt idx="421">
                        <c:v>2013</c:v>
                      </c:pt>
                      <c:pt idx="422">
                        <c:v>2013</c:v>
                      </c:pt>
                      <c:pt idx="423">
                        <c:v>2013</c:v>
                      </c:pt>
                      <c:pt idx="424">
                        <c:v>2013</c:v>
                      </c:pt>
                      <c:pt idx="425">
                        <c:v>2013</c:v>
                      </c:pt>
                      <c:pt idx="426">
                        <c:v>2013</c:v>
                      </c:pt>
                      <c:pt idx="427">
                        <c:v>2013</c:v>
                      </c:pt>
                      <c:pt idx="428">
                        <c:v>2013</c:v>
                      </c:pt>
                      <c:pt idx="429">
                        <c:v>2013</c:v>
                      </c:pt>
                      <c:pt idx="430">
                        <c:v>2013</c:v>
                      </c:pt>
                      <c:pt idx="431">
                        <c:v>2013</c:v>
                      </c:pt>
                      <c:pt idx="432">
                        <c:v>2013</c:v>
                      </c:pt>
                      <c:pt idx="433">
                        <c:v>2013</c:v>
                      </c:pt>
                      <c:pt idx="434">
                        <c:v>2013</c:v>
                      </c:pt>
                      <c:pt idx="435">
                        <c:v>2013</c:v>
                      </c:pt>
                      <c:pt idx="436">
                        <c:v>2013</c:v>
                      </c:pt>
                      <c:pt idx="437">
                        <c:v>2013</c:v>
                      </c:pt>
                      <c:pt idx="438">
                        <c:v>2013</c:v>
                      </c:pt>
                      <c:pt idx="439">
                        <c:v>2013</c:v>
                      </c:pt>
                      <c:pt idx="440">
                        <c:v>2013</c:v>
                      </c:pt>
                      <c:pt idx="441">
                        <c:v>2013</c:v>
                      </c:pt>
                      <c:pt idx="442">
                        <c:v>2013</c:v>
                      </c:pt>
                      <c:pt idx="443">
                        <c:v>2013</c:v>
                      </c:pt>
                      <c:pt idx="444">
                        <c:v>2013</c:v>
                      </c:pt>
                      <c:pt idx="445">
                        <c:v>2013</c:v>
                      </c:pt>
                      <c:pt idx="446">
                        <c:v>2013</c:v>
                      </c:pt>
                      <c:pt idx="447">
                        <c:v>2013</c:v>
                      </c:pt>
                      <c:pt idx="448">
                        <c:v>2014</c:v>
                      </c:pt>
                      <c:pt idx="449">
                        <c:v>2014</c:v>
                      </c:pt>
                      <c:pt idx="450">
                        <c:v>2014</c:v>
                      </c:pt>
                      <c:pt idx="451">
                        <c:v>2014</c:v>
                      </c:pt>
                      <c:pt idx="452">
                        <c:v>2014</c:v>
                      </c:pt>
                      <c:pt idx="453">
                        <c:v>2014</c:v>
                      </c:pt>
                      <c:pt idx="454">
                        <c:v>2014</c:v>
                      </c:pt>
                      <c:pt idx="455">
                        <c:v>2014</c:v>
                      </c:pt>
                      <c:pt idx="456">
                        <c:v>2014</c:v>
                      </c:pt>
                      <c:pt idx="457">
                        <c:v>2014</c:v>
                      </c:pt>
                      <c:pt idx="458">
                        <c:v>2014</c:v>
                      </c:pt>
                      <c:pt idx="459">
                        <c:v>2014</c:v>
                      </c:pt>
                      <c:pt idx="460">
                        <c:v>2014</c:v>
                      </c:pt>
                      <c:pt idx="461">
                        <c:v>2014</c:v>
                      </c:pt>
                      <c:pt idx="462">
                        <c:v>2014</c:v>
                      </c:pt>
                      <c:pt idx="463">
                        <c:v>2014</c:v>
                      </c:pt>
                      <c:pt idx="464">
                        <c:v>2014</c:v>
                      </c:pt>
                      <c:pt idx="465">
                        <c:v>2014</c:v>
                      </c:pt>
                      <c:pt idx="466">
                        <c:v>2014</c:v>
                      </c:pt>
                      <c:pt idx="467">
                        <c:v>2014</c:v>
                      </c:pt>
                      <c:pt idx="468">
                        <c:v>2014</c:v>
                      </c:pt>
                      <c:pt idx="469">
                        <c:v>2014</c:v>
                      </c:pt>
                      <c:pt idx="470">
                        <c:v>2014</c:v>
                      </c:pt>
                      <c:pt idx="471">
                        <c:v>2014</c:v>
                      </c:pt>
                      <c:pt idx="472">
                        <c:v>2014</c:v>
                      </c:pt>
                      <c:pt idx="473">
                        <c:v>2014</c:v>
                      </c:pt>
                      <c:pt idx="474">
                        <c:v>2014</c:v>
                      </c:pt>
                      <c:pt idx="475">
                        <c:v>2014</c:v>
                      </c:pt>
                      <c:pt idx="476">
                        <c:v>2014</c:v>
                      </c:pt>
                      <c:pt idx="477">
                        <c:v>2014</c:v>
                      </c:pt>
                      <c:pt idx="478">
                        <c:v>2014</c:v>
                      </c:pt>
                      <c:pt idx="479">
                        <c:v>2014</c:v>
                      </c:pt>
                      <c:pt idx="480">
                        <c:v>2014</c:v>
                      </c:pt>
                      <c:pt idx="481">
                        <c:v>2014</c:v>
                      </c:pt>
                      <c:pt idx="482">
                        <c:v>2014</c:v>
                      </c:pt>
                      <c:pt idx="483">
                        <c:v>2014</c:v>
                      </c:pt>
                      <c:pt idx="484">
                        <c:v>2014</c:v>
                      </c:pt>
                      <c:pt idx="485">
                        <c:v>2014</c:v>
                      </c:pt>
                      <c:pt idx="486">
                        <c:v>2014</c:v>
                      </c:pt>
                      <c:pt idx="487">
                        <c:v>2014</c:v>
                      </c:pt>
                      <c:pt idx="488">
                        <c:v>2014</c:v>
                      </c:pt>
                      <c:pt idx="489">
                        <c:v>2014</c:v>
                      </c:pt>
                      <c:pt idx="490">
                        <c:v>2014</c:v>
                      </c:pt>
                      <c:pt idx="491">
                        <c:v>2014</c:v>
                      </c:pt>
                      <c:pt idx="492">
                        <c:v>2014</c:v>
                      </c:pt>
                      <c:pt idx="493">
                        <c:v>2014</c:v>
                      </c:pt>
                      <c:pt idx="494">
                        <c:v>2014</c:v>
                      </c:pt>
                      <c:pt idx="495">
                        <c:v>2014</c:v>
                      </c:pt>
                      <c:pt idx="496">
                        <c:v>2014</c:v>
                      </c:pt>
                      <c:pt idx="497">
                        <c:v>2014</c:v>
                      </c:pt>
                      <c:pt idx="498">
                        <c:v>2014</c:v>
                      </c:pt>
                      <c:pt idx="499">
                        <c:v>2014</c:v>
                      </c:pt>
                      <c:pt idx="500">
                        <c:v>2015</c:v>
                      </c:pt>
                      <c:pt idx="501">
                        <c:v>2015</c:v>
                      </c:pt>
                      <c:pt idx="502">
                        <c:v>2015</c:v>
                      </c:pt>
                      <c:pt idx="503">
                        <c:v>2015</c:v>
                      </c:pt>
                      <c:pt idx="504">
                        <c:v>2015</c:v>
                      </c:pt>
                      <c:pt idx="505">
                        <c:v>2015</c:v>
                      </c:pt>
                      <c:pt idx="506">
                        <c:v>2015</c:v>
                      </c:pt>
                      <c:pt idx="507">
                        <c:v>2015</c:v>
                      </c:pt>
                      <c:pt idx="508">
                        <c:v>2015</c:v>
                      </c:pt>
                      <c:pt idx="509">
                        <c:v>2015</c:v>
                      </c:pt>
                      <c:pt idx="510">
                        <c:v>2015</c:v>
                      </c:pt>
                      <c:pt idx="511">
                        <c:v>2015</c:v>
                      </c:pt>
                      <c:pt idx="512">
                        <c:v>2015</c:v>
                      </c:pt>
                      <c:pt idx="513">
                        <c:v>2015</c:v>
                      </c:pt>
                      <c:pt idx="514">
                        <c:v>2015</c:v>
                      </c:pt>
                      <c:pt idx="515">
                        <c:v>2015</c:v>
                      </c:pt>
                      <c:pt idx="516">
                        <c:v>2015</c:v>
                      </c:pt>
                      <c:pt idx="517">
                        <c:v>2015</c:v>
                      </c:pt>
                      <c:pt idx="518">
                        <c:v>2015</c:v>
                      </c:pt>
                      <c:pt idx="519">
                        <c:v>2015</c:v>
                      </c:pt>
                      <c:pt idx="520">
                        <c:v>2015</c:v>
                      </c:pt>
                      <c:pt idx="521">
                        <c:v>2015</c:v>
                      </c:pt>
                      <c:pt idx="522">
                        <c:v>2015</c:v>
                      </c:pt>
                      <c:pt idx="523">
                        <c:v>2015</c:v>
                      </c:pt>
                      <c:pt idx="524">
                        <c:v>2015</c:v>
                      </c:pt>
                      <c:pt idx="525">
                        <c:v>2015</c:v>
                      </c:pt>
                      <c:pt idx="526">
                        <c:v>2015</c:v>
                      </c:pt>
                      <c:pt idx="527">
                        <c:v>2015</c:v>
                      </c:pt>
                      <c:pt idx="528">
                        <c:v>2015</c:v>
                      </c:pt>
                      <c:pt idx="529">
                        <c:v>2015</c:v>
                      </c:pt>
                      <c:pt idx="530">
                        <c:v>2015</c:v>
                      </c:pt>
                      <c:pt idx="531">
                        <c:v>2015</c:v>
                      </c:pt>
                      <c:pt idx="532">
                        <c:v>2015</c:v>
                      </c:pt>
                      <c:pt idx="533">
                        <c:v>2015</c:v>
                      </c:pt>
                      <c:pt idx="534">
                        <c:v>2015</c:v>
                      </c:pt>
                      <c:pt idx="535">
                        <c:v>2015</c:v>
                      </c:pt>
                      <c:pt idx="536">
                        <c:v>2015</c:v>
                      </c:pt>
                      <c:pt idx="537">
                        <c:v>2015</c:v>
                      </c:pt>
                      <c:pt idx="538">
                        <c:v>2015</c:v>
                      </c:pt>
                      <c:pt idx="539">
                        <c:v>2015</c:v>
                      </c:pt>
                      <c:pt idx="540">
                        <c:v>2015</c:v>
                      </c:pt>
                      <c:pt idx="541">
                        <c:v>2015</c:v>
                      </c:pt>
                      <c:pt idx="542">
                        <c:v>2015</c:v>
                      </c:pt>
                      <c:pt idx="543">
                        <c:v>2015</c:v>
                      </c:pt>
                      <c:pt idx="544">
                        <c:v>2015</c:v>
                      </c:pt>
                      <c:pt idx="545">
                        <c:v>2015</c:v>
                      </c:pt>
                      <c:pt idx="546">
                        <c:v>2015</c:v>
                      </c:pt>
                      <c:pt idx="547">
                        <c:v>2015</c:v>
                      </c:pt>
                      <c:pt idx="548">
                        <c:v>2015</c:v>
                      </c:pt>
                      <c:pt idx="549">
                        <c:v>2015</c:v>
                      </c:pt>
                      <c:pt idx="550">
                        <c:v>2015</c:v>
                      </c:pt>
                      <c:pt idx="551">
                        <c:v>2015</c:v>
                      </c:pt>
                      <c:pt idx="552">
                        <c:v>2016</c:v>
                      </c:pt>
                      <c:pt idx="553">
                        <c:v>2016</c:v>
                      </c:pt>
                      <c:pt idx="554">
                        <c:v>2016</c:v>
                      </c:pt>
                      <c:pt idx="555">
                        <c:v>2016</c:v>
                      </c:pt>
                      <c:pt idx="556">
                        <c:v>2016</c:v>
                      </c:pt>
                      <c:pt idx="557">
                        <c:v>2016</c:v>
                      </c:pt>
                      <c:pt idx="558">
                        <c:v>2016</c:v>
                      </c:pt>
                      <c:pt idx="559">
                        <c:v>2016</c:v>
                      </c:pt>
                      <c:pt idx="560">
                        <c:v>2016</c:v>
                      </c:pt>
                      <c:pt idx="561">
                        <c:v>2016</c:v>
                      </c:pt>
                      <c:pt idx="562">
                        <c:v>2016</c:v>
                      </c:pt>
                      <c:pt idx="563">
                        <c:v>2016</c:v>
                      </c:pt>
                      <c:pt idx="564">
                        <c:v>2016</c:v>
                      </c:pt>
                      <c:pt idx="565">
                        <c:v>2016</c:v>
                      </c:pt>
                      <c:pt idx="566">
                        <c:v>2016</c:v>
                      </c:pt>
                      <c:pt idx="567">
                        <c:v>2016</c:v>
                      </c:pt>
                      <c:pt idx="568">
                        <c:v>2016</c:v>
                      </c:pt>
                      <c:pt idx="569">
                        <c:v>2016</c:v>
                      </c:pt>
                      <c:pt idx="570">
                        <c:v>2016</c:v>
                      </c:pt>
                      <c:pt idx="571">
                        <c:v>2016</c:v>
                      </c:pt>
                      <c:pt idx="572">
                        <c:v>2016</c:v>
                      </c:pt>
                      <c:pt idx="573">
                        <c:v>2016</c:v>
                      </c:pt>
                      <c:pt idx="574">
                        <c:v>2016</c:v>
                      </c:pt>
                      <c:pt idx="575">
                        <c:v>2016</c:v>
                      </c:pt>
                      <c:pt idx="576">
                        <c:v>2016</c:v>
                      </c:pt>
                      <c:pt idx="577">
                        <c:v>2016</c:v>
                      </c:pt>
                      <c:pt idx="578">
                        <c:v>2016</c:v>
                      </c:pt>
                      <c:pt idx="579">
                        <c:v>2016</c:v>
                      </c:pt>
                      <c:pt idx="580">
                        <c:v>2016</c:v>
                      </c:pt>
                      <c:pt idx="581">
                        <c:v>2016</c:v>
                      </c:pt>
                      <c:pt idx="582">
                        <c:v>2016</c:v>
                      </c:pt>
                      <c:pt idx="583">
                        <c:v>2016</c:v>
                      </c:pt>
                      <c:pt idx="584">
                        <c:v>2016</c:v>
                      </c:pt>
                      <c:pt idx="585">
                        <c:v>2016</c:v>
                      </c:pt>
                      <c:pt idx="586">
                        <c:v>2016</c:v>
                      </c:pt>
                      <c:pt idx="587">
                        <c:v>2016</c:v>
                      </c:pt>
                      <c:pt idx="588">
                        <c:v>2016</c:v>
                      </c:pt>
                      <c:pt idx="589">
                        <c:v>2016</c:v>
                      </c:pt>
                      <c:pt idx="590">
                        <c:v>2016</c:v>
                      </c:pt>
                      <c:pt idx="591">
                        <c:v>2016</c:v>
                      </c:pt>
                      <c:pt idx="592">
                        <c:v>2016</c:v>
                      </c:pt>
                      <c:pt idx="593">
                        <c:v>2016</c:v>
                      </c:pt>
                      <c:pt idx="594">
                        <c:v>2016</c:v>
                      </c:pt>
                      <c:pt idx="595">
                        <c:v>2016</c:v>
                      </c:pt>
                      <c:pt idx="596">
                        <c:v>2016</c:v>
                      </c:pt>
                      <c:pt idx="597">
                        <c:v>2016</c:v>
                      </c:pt>
                      <c:pt idx="598">
                        <c:v>2016</c:v>
                      </c:pt>
                      <c:pt idx="599">
                        <c:v>2016</c:v>
                      </c:pt>
                      <c:pt idx="600">
                        <c:v>2016</c:v>
                      </c:pt>
                      <c:pt idx="601">
                        <c:v>2016</c:v>
                      </c:pt>
                      <c:pt idx="602">
                        <c:v>2016</c:v>
                      </c:pt>
                      <c:pt idx="603">
                        <c:v>2016</c:v>
                      </c:pt>
                      <c:pt idx="604">
                        <c:v>2017</c:v>
                      </c:pt>
                      <c:pt idx="605">
                        <c:v>2017</c:v>
                      </c:pt>
                      <c:pt idx="606">
                        <c:v>2017</c:v>
                      </c:pt>
                      <c:pt idx="607">
                        <c:v>2017</c:v>
                      </c:pt>
                      <c:pt idx="608">
                        <c:v>2017</c:v>
                      </c:pt>
                      <c:pt idx="609">
                        <c:v>2017</c:v>
                      </c:pt>
                      <c:pt idx="610">
                        <c:v>2017</c:v>
                      </c:pt>
                      <c:pt idx="611">
                        <c:v>2017</c:v>
                      </c:pt>
                      <c:pt idx="612">
                        <c:v>2017</c:v>
                      </c:pt>
                      <c:pt idx="613">
                        <c:v>2017</c:v>
                      </c:pt>
                      <c:pt idx="614">
                        <c:v>2017</c:v>
                      </c:pt>
                      <c:pt idx="615">
                        <c:v>2017</c:v>
                      </c:pt>
                      <c:pt idx="616">
                        <c:v>2017</c:v>
                      </c:pt>
                      <c:pt idx="617">
                        <c:v>2017</c:v>
                      </c:pt>
                      <c:pt idx="618">
                        <c:v>2017</c:v>
                      </c:pt>
                      <c:pt idx="619">
                        <c:v>2017</c:v>
                      </c:pt>
                      <c:pt idx="620">
                        <c:v>2017</c:v>
                      </c:pt>
                      <c:pt idx="621">
                        <c:v>2017</c:v>
                      </c:pt>
                      <c:pt idx="622">
                        <c:v>2017</c:v>
                      </c:pt>
                      <c:pt idx="623">
                        <c:v>2017</c:v>
                      </c:pt>
                      <c:pt idx="624">
                        <c:v>2017</c:v>
                      </c:pt>
                      <c:pt idx="625">
                        <c:v>2017</c:v>
                      </c:pt>
                      <c:pt idx="626">
                        <c:v>2017</c:v>
                      </c:pt>
                      <c:pt idx="627">
                        <c:v>2017</c:v>
                      </c:pt>
                      <c:pt idx="628">
                        <c:v>2017</c:v>
                      </c:pt>
                      <c:pt idx="629">
                        <c:v>2017</c:v>
                      </c:pt>
                      <c:pt idx="630">
                        <c:v>2017</c:v>
                      </c:pt>
                      <c:pt idx="631">
                        <c:v>2017</c:v>
                      </c:pt>
                      <c:pt idx="632">
                        <c:v>2017</c:v>
                      </c:pt>
                      <c:pt idx="633">
                        <c:v>2017</c:v>
                      </c:pt>
                      <c:pt idx="634">
                        <c:v>2017</c:v>
                      </c:pt>
                      <c:pt idx="635">
                        <c:v>2017</c:v>
                      </c:pt>
                      <c:pt idx="636">
                        <c:v>2017</c:v>
                      </c:pt>
                      <c:pt idx="637">
                        <c:v>2017</c:v>
                      </c:pt>
                      <c:pt idx="638">
                        <c:v>2017</c:v>
                      </c:pt>
                      <c:pt idx="639">
                        <c:v>2017</c:v>
                      </c:pt>
                      <c:pt idx="640">
                        <c:v>2017</c:v>
                      </c:pt>
                      <c:pt idx="641">
                        <c:v>2017</c:v>
                      </c:pt>
                      <c:pt idx="642">
                        <c:v>2017</c:v>
                      </c:pt>
                      <c:pt idx="643">
                        <c:v>2017</c:v>
                      </c:pt>
                      <c:pt idx="644">
                        <c:v>2017</c:v>
                      </c:pt>
                      <c:pt idx="645">
                        <c:v>2017</c:v>
                      </c:pt>
                      <c:pt idx="646">
                        <c:v>2017</c:v>
                      </c:pt>
                      <c:pt idx="647">
                        <c:v>2017</c:v>
                      </c:pt>
                      <c:pt idx="648">
                        <c:v>2017</c:v>
                      </c:pt>
                      <c:pt idx="649">
                        <c:v>2017</c:v>
                      </c:pt>
                      <c:pt idx="650">
                        <c:v>2017</c:v>
                      </c:pt>
                      <c:pt idx="651">
                        <c:v>2017</c:v>
                      </c:pt>
                      <c:pt idx="652">
                        <c:v>2017</c:v>
                      </c:pt>
                      <c:pt idx="653">
                        <c:v>2017</c:v>
                      </c:pt>
                      <c:pt idx="654">
                        <c:v>2017</c:v>
                      </c:pt>
                      <c:pt idx="655">
                        <c:v>2017</c:v>
                      </c:pt>
                      <c:pt idx="656">
                        <c:v>2017</c:v>
                      </c:pt>
                      <c:pt idx="657">
                        <c:v>2018</c:v>
                      </c:pt>
                      <c:pt idx="658">
                        <c:v>2018</c:v>
                      </c:pt>
                      <c:pt idx="659">
                        <c:v>2018</c:v>
                      </c:pt>
                      <c:pt idx="660">
                        <c:v>2018</c:v>
                      </c:pt>
                      <c:pt idx="661">
                        <c:v>2018</c:v>
                      </c:pt>
                      <c:pt idx="662">
                        <c:v>2018</c:v>
                      </c:pt>
                      <c:pt idx="663">
                        <c:v>2018</c:v>
                      </c:pt>
                      <c:pt idx="664">
                        <c:v>2018</c:v>
                      </c:pt>
                      <c:pt idx="665">
                        <c:v>2018</c:v>
                      </c:pt>
                      <c:pt idx="666">
                        <c:v>2018</c:v>
                      </c:pt>
                      <c:pt idx="667">
                        <c:v>2018</c:v>
                      </c:pt>
                      <c:pt idx="668">
                        <c:v>2018</c:v>
                      </c:pt>
                      <c:pt idx="669">
                        <c:v>2018</c:v>
                      </c:pt>
                      <c:pt idx="670">
                        <c:v>2018</c:v>
                      </c:pt>
                      <c:pt idx="671">
                        <c:v>2018</c:v>
                      </c:pt>
                      <c:pt idx="672">
                        <c:v>2018</c:v>
                      </c:pt>
                      <c:pt idx="673">
                        <c:v>2018</c:v>
                      </c:pt>
                      <c:pt idx="674">
                        <c:v>2018</c:v>
                      </c:pt>
                      <c:pt idx="675">
                        <c:v>2018</c:v>
                      </c:pt>
                      <c:pt idx="676">
                        <c:v>2018</c:v>
                      </c:pt>
                      <c:pt idx="677">
                        <c:v>2018</c:v>
                      </c:pt>
                      <c:pt idx="678">
                        <c:v>2018</c:v>
                      </c:pt>
                      <c:pt idx="679">
                        <c:v>2018</c:v>
                      </c:pt>
                      <c:pt idx="680">
                        <c:v>2018</c:v>
                      </c:pt>
                      <c:pt idx="681">
                        <c:v>2018</c:v>
                      </c:pt>
                      <c:pt idx="682">
                        <c:v>2018</c:v>
                      </c:pt>
                      <c:pt idx="683">
                        <c:v>2018</c:v>
                      </c:pt>
                      <c:pt idx="684">
                        <c:v>2018</c:v>
                      </c:pt>
                      <c:pt idx="685">
                        <c:v>2018</c:v>
                      </c:pt>
                      <c:pt idx="686">
                        <c:v>2018</c:v>
                      </c:pt>
                      <c:pt idx="687">
                        <c:v>2018</c:v>
                      </c:pt>
                      <c:pt idx="688">
                        <c:v>2018</c:v>
                      </c:pt>
                      <c:pt idx="689">
                        <c:v>2018</c:v>
                      </c:pt>
                      <c:pt idx="690">
                        <c:v>2018</c:v>
                      </c:pt>
                      <c:pt idx="691">
                        <c:v>2018</c:v>
                      </c:pt>
                      <c:pt idx="692">
                        <c:v>2018</c:v>
                      </c:pt>
                      <c:pt idx="693">
                        <c:v>2018</c:v>
                      </c:pt>
                      <c:pt idx="694">
                        <c:v>2018</c:v>
                      </c:pt>
                      <c:pt idx="695">
                        <c:v>2018</c:v>
                      </c:pt>
                      <c:pt idx="696">
                        <c:v>2018</c:v>
                      </c:pt>
                      <c:pt idx="697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'2.20'!$A$26:$A$722</c15:sqref>
                        </c15:formulaRef>
                      </c:ext>
                    </c:extLst>
                    <c:numCache>
                      <c:formatCode>General</c:formatCode>
                      <c:ptCount val="697"/>
                      <c:pt idx="0">
                        <c:v>2005</c:v>
                      </c:pt>
                      <c:pt idx="1">
                        <c:v>2005</c:v>
                      </c:pt>
                      <c:pt idx="2">
                        <c:v>2005</c:v>
                      </c:pt>
                      <c:pt idx="3">
                        <c:v>2005</c:v>
                      </c:pt>
                      <c:pt idx="4">
                        <c:v>2005</c:v>
                      </c:pt>
                      <c:pt idx="5">
                        <c:v>2005</c:v>
                      </c:pt>
                      <c:pt idx="6">
                        <c:v>2005</c:v>
                      </c:pt>
                      <c:pt idx="7">
                        <c:v>2005</c:v>
                      </c:pt>
                      <c:pt idx="8">
                        <c:v>2005</c:v>
                      </c:pt>
                      <c:pt idx="9">
                        <c:v>2005</c:v>
                      </c:pt>
                      <c:pt idx="10">
                        <c:v>2005</c:v>
                      </c:pt>
                      <c:pt idx="11">
                        <c:v>2005</c:v>
                      </c:pt>
                      <c:pt idx="12">
                        <c:v>2005</c:v>
                      </c:pt>
                      <c:pt idx="13">
                        <c:v>2005</c:v>
                      </c:pt>
                      <c:pt idx="14">
                        <c:v>2005</c:v>
                      </c:pt>
                      <c:pt idx="15">
                        <c:v>2005</c:v>
                      </c:pt>
                      <c:pt idx="16">
                        <c:v>2005</c:v>
                      </c:pt>
                      <c:pt idx="17">
                        <c:v>2005</c:v>
                      </c:pt>
                      <c:pt idx="18">
                        <c:v>2005</c:v>
                      </c:pt>
                      <c:pt idx="19">
                        <c:v>2005</c:v>
                      </c:pt>
                      <c:pt idx="20">
                        <c:v>2005</c:v>
                      </c:pt>
                      <c:pt idx="21">
                        <c:v>2005</c:v>
                      </c:pt>
                      <c:pt idx="22">
                        <c:v>2005</c:v>
                      </c:pt>
                      <c:pt idx="23">
                        <c:v>2005</c:v>
                      </c:pt>
                      <c:pt idx="24">
                        <c:v>2005</c:v>
                      </c:pt>
                      <c:pt idx="25">
                        <c:v>2005</c:v>
                      </c:pt>
                      <c:pt idx="26">
                        <c:v>2005</c:v>
                      </c:pt>
                      <c:pt idx="27">
                        <c:v>2005</c:v>
                      </c:pt>
                      <c:pt idx="28">
                        <c:v>2005</c:v>
                      </c:pt>
                      <c:pt idx="29">
                        <c:v>2005</c:v>
                      </c:pt>
                      <c:pt idx="30">
                        <c:v>2006</c:v>
                      </c:pt>
                      <c:pt idx="31">
                        <c:v>2006</c:v>
                      </c:pt>
                      <c:pt idx="32">
                        <c:v>2006</c:v>
                      </c:pt>
                      <c:pt idx="33">
                        <c:v>2006</c:v>
                      </c:pt>
                      <c:pt idx="34">
                        <c:v>2006</c:v>
                      </c:pt>
                      <c:pt idx="35">
                        <c:v>2006</c:v>
                      </c:pt>
                      <c:pt idx="36">
                        <c:v>2006</c:v>
                      </c:pt>
                      <c:pt idx="37">
                        <c:v>2006</c:v>
                      </c:pt>
                      <c:pt idx="38">
                        <c:v>2006</c:v>
                      </c:pt>
                      <c:pt idx="39">
                        <c:v>2006</c:v>
                      </c:pt>
                      <c:pt idx="40">
                        <c:v>2006</c:v>
                      </c:pt>
                      <c:pt idx="41">
                        <c:v>2006</c:v>
                      </c:pt>
                      <c:pt idx="42">
                        <c:v>2006</c:v>
                      </c:pt>
                      <c:pt idx="43">
                        <c:v>2006</c:v>
                      </c:pt>
                      <c:pt idx="44">
                        <c:v>2006</c:v>
                      </c:pt>
                      <c:pt idx="45">
                        <c:v>2006</c:v>
                      </c:pt>
                      <c:pt idx="46">
                        <c:v>2006</c:v>
                      </c:pt>
                      <c:pt idx="47">
                        <c:v>2006</c:v>
                      </c:pt>
                      <c:pt idx="48">
                        <c:v>2006</c:v>
                      </c:pt>
                      <c:pt idx="49">
                        <c:v>2006</c:v>
                      </c:pt>
                      <c:pt idx="50">
                        <c:v>2006</c:v>
                      </c:pt>
                      <c:pt idx="51">
                        <c:v>2006</c:v>
                      </c:pt>
                      <c:pt idx="52">
                        <c:v>2006</c:v>
                      </c:pt>
                      <c:pt idx="53">
                        <c:v>2006</c:v>
                      </c:pt>
                      <c:pt idx="54">
                        <c:v>2006</c:v>
                      </c:pt>
                      <c:pt idx="55">
                        <c:v>2006</c:v>
                      </c:pt>
                      <c:pt idx="56">
                        <c:v>2006</c:v>
                      </c:pt>
                      <c:pt idx="57">
                        <c:v>2006</c:v>
                      </c:pt>
                      <c:pt idx="58">
                        <c:v>2006</c:v>
                      </c:pt>
                      <c:pt idx="59">
                        <c:v>2006</c:v>
                      </c:pt>
                      <c:pt idx="60">
                        <c:v>2006</c:v>
                      </c:pt>
                      <c:pt idx="61">
                        <c:v>2006</c:v>
                      </c:pt>
                      <c:pt idx="62">
                        <c:v>2006</c:v>
                      </c:pt>
                      <c:pt idx="63">
                        <c:v>2006</c:v>
                      </c:pt>
                      <c:pt idx="64">
                        <c:v>2006</c:v>
                      </c:pt>
                      <c:pt idx="65">
                        <c:v>2006</c:v>
                      </c:pt>
                      <c:pt idx="66">
                        <c:v>2006</c:v>
                      </c:pt>
                      <c:pt idx="67">
                        <c:v>2006</c:v>
                      </c:pt>
                      <c:pt idx="68">
                        <c:v>2006</c:v>
                      </c:pt>
                      <c:pt idx="69">
                        <c:v>2006</c:v>
                      </c:pt>
                      <c:pt idx="70">
                        <c:v>2006</c:v>
                      </c:pt>
                      <c:pt idx="71">
                        <c:v>2006</c:v>
                      </c:pt>
                      <c:pt idx="72">
                        <c:v>2006</c:v>
                      </c:pt>
                      <c:pt idx="73">
                        <c:v>2006</c:v>
                      </c:pt>
                      <c:pt idx="74">
                        <c:v>2006</c:v>
                      </c:pt>
                      <c:pt idx="75">
                        <c:v>2006</c:v>
                      </c:pt>
                      <c:pt idx="76">
                        <c:v>2006</c:v>
                      </c:pt>
                      <c:pt idx="77">
                        <c:v>2006</c:v>
                      </c:pt>
                      <c:pt idx="78">
                        <c:v>2006</c:v>
                      </c:pt>
                      <c:pt idx="79">
                        <c:v>2006</c:v>
                      </c:pt>
                      <c:pt idx="80">
                        <c:v>2006</c:v>
                      </c:pt>
                      <c:pt idx="81">
                        <c:v>2006</c:v>
                      </c:pt>
                      <c:pt idx="82">
                        <c:v>2006</c:v>
                      </c:pt>
                      <c:pt idx="83">
                        <c:v>2007</c:v>
                      </c:pt>
                      <c:pt idx="84">
                        <c:v>2007</c:v>
                      </c:pt>
                      <c:pt idx="85">
                        <c:v>2007</c:v>
                      </c:pt>
                      <c:pt idx="86">
                        <c:v>2007</c:v>
                      </c:pt>
                      <c:pt idx="87">
                        <c:v>2007</c:v>
                      </c:pt>
                      <c:pt idx="88">
                        <c:v>2007</c:v>
                      </c:pt>
                      <c:pt idx="89">
                        <c:v>2007</c:v>
                      </c:pt>
                      <c:pt idx="90">
                        <c:v>2007</c:v>
                      </c:pt>
                      <c:pt idx="91">
                        <c:v>2007</c:v>
                      </c:pt>
                      <c:pt idx="92">
                        <c:v>2007</c:v>
                      </c:pt>
                      <c:pt idx="93">
                        <c:v>2007</c:v>
                      </c:pt>
                      <c:pt idx="94">
                        <c:v>2007</c:v>
                      </c:pt>
                      <c:pt idx="95">
                        <c:v>2007</c:v>
                      </c:pt>
                      <c:pt idx="96">
                        <c:v>2007</c:v>
                      </c:pt>
                      <c:pt idx="97">
                        <c:v>2007</c:v>
                      </c:pt>
                      <c:pt idx="98">
                        <c:v>2007</c:v>
                      </c:pt>
                      <c:pt idx="99">
                        <c:v>2007</c:v>
                      </c:pt>
                      <c:pt idx="100">
                        <c:v>2007</c:v>
                      </c:pt>
                      <c:pt idx="101">
                        <c:v>2007</c:v>
                      </c:pt>
                      <c:pt idx="102">
                        <c:v>2007</c:v>
                      </c:pt>
                      <c:pt idx="103">
                        <c:v>2007</c:v>
                      </c:pt>
                      <c:pt idx="104">
                        <c:v>2007</c:v>
                      </c:pt>
                      <c:pt idx="105">
                        <c:v>2007</c:v>
                      </c:pt>
                      <c:pt idx="106">
                        <c:v>2007</c:v>
                      </c:pt>
                      <c:pt idx="107">
                        <c:v>2007</c:v>
                      </c:pt>
                      <c:pt idx="108">
                        <c:v>2007</c:v>
                      </c:pt>
                      <c:pt idx="109">
                        <c:v>2007</c:v>
                      </c:pt>
                      <c:pt idx="110">
                        <c:v>2007</c:v>
                      </c:pt>
                      <c:pt idx="111">
                        <c:v>2007</c:v>
                      </c:pt>
                      <c:pt idx="112">
                        <c:v>2007</c:v>
                      </c:pt>
                      <c:pt idx="113">
                        <c:v>2007</c:v>
                      </c:pt>
                      <c:pt idx="114">
                        <c:v>2007</c:v>
                      </c:pt>
                      <c:pt idx="115">
                        <c:v>2007</c:v>
                      </c:pt>
                      <c:pt idx="116">
                        <c:v>2007</c:v>
                      </c:pt>
                      <c:pt idx="117">
                        <c:v>2007</c:v>
                      </c:pt>
                      <c:pt idx="118">
                        <c:v>2007</c:v>
                      </c:pt>
                      <c:pt idx="119">
                        <c:v>2007</c:v>
                      </c:pt>
                      <c:pt idx="120">
                        <c:v>2007</c:v>
                      </c:pt>
                      <c:pt idx="121">
                        <c:v>2007</c:v>
                      </c:pt>
                      <c:pt idx="122">
                        <c:v>2007</c:v>
                      </c:pt>
                      <c:pt idx="123">
                        <c:v>2007</c:v>
                      </c:pt>
                      <c:pt idx="124">
                        <c:v>2007</c:v>
                      </c:pt>
                      <c:pt idx="125">
                        <c:v>2007</c:v>
                      </c:pt>
                      <c:pt idx="126">
                        <c:v>2007</c:v>
                      </c:pt>
                      <c:pt idx="127">
                        <c:v>2007</c:v>
                      </c:pt>
                      <c:pt idx="128">
                        <c:v>2007</c:v>
                      </c:pt>
                      <c:pt idx="129">
                        <c:v>2007</c:v>
                      </c:pt>
                      <c:pt idx="130">
                        <c:v>2007</c:v>
                      </c:pt>
                      <c:pt idx="131">
                        <c:v>2007</c:v>
                      </c:pt>
                      <c:pt idx="132">
                        <c:v>2007</c:v>
                      </c:pt>
                      <c:pt idx="133">
                        <c:v>2007</c:v>
                      </c:pt>
                      <c:pt idx="134">
                        <c:v>2007</c:v>
                      </c:pt>
                      <c:pt idx="135">
                        <c:v>2008</c:v>
                      </c:pt>
                      <c:pt idx="136">
                        <c:v>2008</c:v>
                      </c:pt>
                      <c:pt idx="137">
                        <c:v>2008</c:v>
                      </c:pt>
                      <c:pt idx="138">
                        <c:v>2008</c:v>
                      </c:pt>
                      <c:pt idx="139">
                        <c:v>2008</c:v>
                      </c:pt>
                      <c:pt idx="140">
                        <c:v>2008</c:v>
                      </c:pt>
                      <c:pt idx="141">
                        <c:v>2008</c:v>
                      </c:pt>
                      <c:pt idx="142">
                        <c:v>2008</c:v>
                      </c:pt>
                      <c:pt idx="143">
                        <c:v>2008</c:v>
                      </c:pt>
                      <c:pt idx="144">
                        <c:v>2008</c:v>
                      </c:pt>
                      <c:pt idx="145">
                        <c:v>2008</c:v>
                      </c:pt>
                      <c:pt idx="146">
                        <c:v>2008</c:v>
                      </c:pt>
                      <c:pt idx="147">
                        <c:v>2008</c:v>
                      </c:pt>
                      <c:pt idx="148">
                        <c:v>2008</c:v>
                      </c:pt>
                      <c:pt idx="149">
                        <c:v>2008</c:v>
                      </c:pt>
                      <c:pt idx="150">
                        <c:v>2008</c:v>
                      </c:pt>
                      <c:pt idx="151">
                        <c:v>2008</c:v>
                      </c:pt>
                      <c:pt idx="152">
                        <c:v>2008</c:v>
                      </c:pt>
                      <c:pt idx="153">
                        <c:v>2008</c:v>
                      </c:pt>
                      <c:pt idx="154">
                        <c:v>2008</c:v>
                      </c:pt>
                      <c:pt idx="155">
                        <c:v>2008</c:v>
                      </c:pt>
                      <c:pt idx="156">
                        <c:v>2008</c:v>
                      </c:pt>
                      <c:pt idx="157">
                        <c:v>2008</c:v>
                      </c:pt>
                      <c:pt idx="158">
                        <c:v>2008</c:v>
                      </c:pt>
                      <c:pt idx="159">
                        <c:v>2008</c:v>
                      </c:pt>
                      <c:pt idx="160">
                        <c:v>2008</c:v>
                      </c:pt>
                      <c:pt idx="161">
                        <c:v>2008</c:v>
                      </c:pt>
                      <c:pt idx="162">
                        <c:v>2008</c:v>
                      </c:pt>
                      <c:pt idx="163">
                        <c:v>2008</c:v>
                      </c:pt>
                      <c:pt idx="164">
                        <c:v>2008</c:v>
                      </c:pt>
                      <c:pt idx="165">
                        <c:v>2008</c:v>
                      </c:pt>
                      <c:pt idx="166">
                        <c:v>2008</c:v>
                      </c:pt>
                      <c:pt idx="167">
                        <c:v>2008</c:v>
                      </c:pt>
                      <c:pt idx="168">
                        <c:v>2008</c:v>
                      </c:pt>
                      <c:pt idx="169">
                        <c:v>2008</c:v>
                      </c:pt>
                      <c:pt idx="170">
                        <c:v>2008</c:v>
                      </c:pt>
                      <c:pt idx="171">
                        <c:v>2008</c:v>
                      </c:pt>
                      <c:pt idx="172">
                        <c:v>2008</c:v>
                      </c:pt>
                      <c:pt idx="173">
                        <c:v>2008</c:v>
                      </c:pt>
                      <c:pt idx="174">
                        <c:v>2008</c:v>
                      </c:pt>
                      <c:pt idx="175">
                        <c:v>2008</c:v>
                      </c:pt>
                      <c:pt idx="176">
                        <c:v>2008</c:v>
                      </c:pt>
                      <c:pt idx="177">
                        <c:v>2008</c:v>
                      </c:pt>
                      <c:pt idx="178">
                        <c:v>2008</c:v>
                      </c:pt>
                      <c:pt idx="179">
                        <c:v>2008</c:v>
                      </c:pt>
                      <c:pt idx="180">
                        <c:v>2008</c:v>
                      </c:pt>
                      <c:pt idx="181">
                        <c:v>2008</c:v>
                      </c:pt>
                      <c:pt idx="182">
                        <c:v>2008</c:v>
                      </c:pt>
                      <c:pt idx="183">
                        <c:v>2008</c:v>
                      </c:pt>
                      <c:pt idx="184">
                        <c:v>2008</c:v>
                      </c:pt>
                      <c:pt idx="185">
                        <c:v>2008</c:v>
                      </c:pt>
                      <c:pt idx="186">
                        <c:v>2008</c:v>
                      </c:pt>
                      <c:pt idx="187">
                        <c:v>2009</c:v>
                      </c:pt>
                      <c:pt idx="188">
                        <c:v>2009</c:v>
                      </c:pt>
                      <c:pt idx="189">
                        <c:v>2009</c:v>
                      </c:pt>
                      <c:pt idx="190">
                        <c:v>2009</c:v>
                      </c:pt>
                      <c:pt idx="191">
                        <c:v>2009</c:v>
                      </c:pt>
                      <c:pt idx="192">
                        <c:v>2009</c:v>
                      </c:pt>
                      <c:pt idx="193">
                        <c:v>2009</c:v>
                      </c:pt>
                      <c:pt idx="194">
                        <c:v>2009</c:v>
                      </c:pt>
                      <c:pt idx="195">
                        <c:v>2009</c:v>
                      </c:pt>
                      <c:pt idx="196">
                        <c:v>2009</c:v>
                      </c:pt>
                      <c:pt idx="197">
                        <c:v>2009</c:v>
                      </c:pt>
                      <c:pt idx="198">
                        <c:v>2009</c:v>
                      </c:pt>
                      <c:pt idx="199">
                        <c:v>2009</c:v>
                      </c:pt>
                      <c:pt idx="200">
                        <c:v>2009</c:v>
                      </c:pt>
                      <c:pt idx="201">
                        <c:v>2009</c:v>
                      </c:pt>
                      <c:pt idx="202">
                        <c:v>2009</c:v>
                      </c:pt>
                      <c:pt idx="203">
                        <c:v>2009</c:v>
                      </c:pt>
                      <c:pt idx="204">
                        <c:v>2009</c:v>
                      </c:pt>
                      <c:pt idx="205">
                        <c:v>2009</c:v>
                      </c:pt>
                      <c:pt idx="206">
                        <c:v>2009</c:v>
                      </c:pt>
                      <c:pt idx="207">
                        <c:v>2009</c:v>
                      </c:pt>
                      <c:pt idx="208">
                        <c:v>2009</c:v>
                      </c:pt>
                      <c:pt idx="209">
                        <c:v>2009</c:v>
                      </c:pt>
                      <c:pt idx="210">
                        <c:v>2009</c:v>
                      </c:pt>
                      <c:pt idx="211">
                        <c:v>2009</c:v>
                      </c:pt>
                      <c:pt idx="212">
                        <c:v>2009</c:v>
                      </c:pt>
                      <c:pt idx="213">
                        <c:v>2009</c:v>
                      </c:pt>
                      <c:pt idx="214">
                        <c:v>2009</c:v>
                      </c:pt>
                      <c:pt idx="215">
                        <c:v>2009</c:v>
                      </c:pt>
                      <c:pt idx="216">
                        <c:v>2009</c:v>
                      </c:pt>
                      <c:pt idx="217">
                        <c:v>2009</c:v>
                      </c:pt>
                      <c:pt idx="218">
                        <c:v>2009</c:v>
                      </c:pt>
                      <c:pt idx="219">
                        <c:v>2009</c:v>
                      </c:pt>
                      <c:pt idx="220">
                        <c:v>2009</c:v>
                      </c:pt>
                      <c:pt idx="221">
                        <c:v>2009</c:v>
                      </c:pt>
                      <c:pt idx="222">
                        <c:v>2009</c:v>
                      </c:pt>
                      <c:pt idx="223">
                        <c:v>2009</c:v>
                      </c:pt>
                      <c:pt idx="224">
                        <c:v>2009</c:v>
                      </c:pt>
                      <c:pt idx="225">
                        <c:v>2009</c:v>
                      </c:pt>
                      <c:pt idx="226">
                        <c:v>2009</c:v>
                      </c:pt>
                      <c:pt idx="227">
                        <c:v>2009</c:v>
                      </c:pt>
                      <c:pt idx="228">
                        <c:v>2009</c:v>
                      </c:pt>
                      <c:pt idx="229">
                        <c:v>2009</c:v>
                      </c:pt>
                      <c:pt idx="230">
                        <c:v>2009</c:v>
                      </c:pt>
                      <c:pt idx="231">
                        <c:v>2009</c:v>
                      </c:pt>
                      <c:pt idx="232">
                        <c:v>2009</c:v>
                      </c:pt>
                      <c:pt idx="233">
                        <c:v>2009</c:v>
                      </c:pt>
                      <c:pt idx="234">
                        <c:v>2009</c:v>
                      </c:pt>
                      <c:pt idx="235">
                        <c:v>2009</c:v>
                      </c:pt>
                      <c:pt idx="236">
                        <c:v>2009</c:v>
                      </c:pt>
                      <c:pt idx="237">
                        <c:v>2009</c:v>
                      </c:pt>
                      <c:pt idx="238">
                        <c:v>2009</c:v>
                      </c:pt>
                      <c:pt idx="239">
                        <c:v>2010</c:v>
                      </c:pt>
                      <c:pt idx="240">
                        <c:v>2010</c:v>
                      </c:pt>
                      <c:pt idx="241">
                        <c:v>2010</c:v>
                      </c:pt>
                      <c:pt idx="242">
                        <c:v>2010</c:v>
                      </c:pt>
                      <c:pt idx="243">
                        <c:v>2010</c:v>
                      </c:pt>
                      <c:pt idx="244">
                        <c:v>2010</c:v>
                      </c:pt>
                      <c:pt idx="245">
                        <c:v>2010</c:v>
                      </c:pt>
                      <c:pt idx="246">
                        <c:v>2010</c:v>
                      </c:pt>
                      <c:pt idx="247">
                        <c:v>2010</c:v>
                      </c:pt>
                      <c:pt idx="248">
                        <c:v>2010</c:v>
                      </c:pt>
                      <c:pt idx="249">
                        <c:v>2010</c:v>
                      </c:pt>
                      <c:pt idx="250">
                        <c:v>2010</c:v>
                      </c:pt>
                      <c:pt idx="251">
                        <c:v>2010</c:v>
                      </c:pt>
                      <c:pt idx="252">
                        <c:v>2010</c:v>
                      </c:pt>
                      <c:pt idx="253">
                        <c:v>2010</c:v>
                      </c:pt>
                      <c:pt idx="254">
                        <c:v>2010</c:v>
                      </c:pt>
                      <c:pt idx="255">
                        <c:v>2010</c:v>
                      </c:pt>
                      <c:pt idx="256">
                        <c:v>2010</c:v>
                      </c:pt>
                      <c:pt idx="257">
                        <c:v>2010</c:v>
                      </c:pt>
                      <c:pt idx="258">
                        <c:v>2010</c:v>
                      </c:pt>
                      <c:pt idx="259">
                        <c:v>2010</c:v>
                      </c:pt>
                      <c:pt idx="260">
                        <c:v>2010</c:v>
                      </c:pt>
                      <c:pt idx="261">
                        <c:v>2010</c:v>
                      </c:pt>
                      <c:pt idx="262">
                        <c:v>2010</c:v>
                      </c:pt>
                      <c:pt idx="263">
                        <c:v>2010</c:v>
                      </c:pt>
                      <c:pt idx="264">
                        <c:v>2010</c:v>
                      </c:pt>
                      <c:pt idx="265">
                        <c:v>2010</c:v>
                      </c:pt>
                      <c:pt idx="266">
                        <c:v>2010</c:v>
                      </c:pt>
                      <c:pt idx="267">
                        <c:v>2010</c:v>
                      </c:pt>
                      <c:pt idx="268">
                        <c:v>2010</c:v>
                      </c:pt>
                      <c:pt idx="269">
                        <c:v>2010</c:v>
                      </c:pt>
                      <c:pt idx="270">
                        <c:v>2010</c:v>
                      </c:pt>
                      <c:pt idx="271">
                        <c:v>2010</c:v>
                      </c:pt>
                      <c:pt idx="272">
                        <c:v>2010</c:v>
                      </c:pt>
                      <c:pt idx="273">
                        <c:v>2010</c:v>
                      </c:pt>
                      <c:pt idx="274">
                        <c:v>2010</c:v>
                      </c:pt>
                      <c:pt idx="275">
                        <c:v>2010</c:v>
                      </c:pt>
                      <c:pt idx="276">
                        <c:v>2010</c:v>
                      </c:pt>
                      <c:pt idx="277">
                        <c:v>2010</c:v>
                      </c:pt>
                      <c:pt idx="278">
                        <c:v>2010</c:v>
                      </c:pt>
                      <c:pt idx="279">
                        <c:v>2010</c:v>
                      </c:pt>
                      <c:pt idx="280">
                        <c:v>2010</c:v>
                      </c:pt>
                      <c:pt idx="281">
                        <c:v>2010</c:v>
                      </c:pt>
                      <c:pt idx="282">
                        <c:v>2010</c:v>
                      </c:pt>
                      <c:pt idx="283">
                        <c:v>2010</c:v>
                      </c:pt>
                      <c:pt idx="284">
                        <c:v>2010</c:v>
                      </c:pt>
                      <c:pt idx="285">
                        <c:v>2010</c:v>
                      </c:pt>
                      <c:pt idx="286">
                        <c:v>2010</c:v>
                      </c:pt>
                      <c:pt idx="287">
                        <c:v>2010</c:v>
                      </c:pt>
                      <c:pt idx="288">
                        <c:v>2010</c:v>
                      </c:pt>
                      <c:pt idx="289">
                        <c:v>2010</c:v>
                      </c:pt>
                      <c:pt idx="290">
                        <c:v>2010</c:v>
                      </c:pt>
                      <c:pt idx="291">
                        <c:v>2011</c:v>
                      </c:pt>
                      <c:pt idx="292">
                        <c:v>2011</c:v>
                      </c:pt>
                      <c:pt idx="293">
                        <c:v>2011</c:v>
                      </c:pt>
                      <c:pt idx="294">
                        <c:v>2011</c:v>
                      </c:pt>
                      <c:pt idx="295">
                        <c:v>2011</c:v>
                      </c:pt>
                      <c:pt idx="296">
                        <c:v>2011</c:v>
                      </c:pt>
                      <c:pt idx="297">
                        <c:v>2011</c:v>
                      </c:pt>
                      <c:pt idx="298">
                        <c:v>2011</c:v>
                      </c:pt>
                      <c:pt idx="299">
                        <c:v>2011</c:v>
                      </c:pt>
                      <c:pt idx="300">
                        <c:v>2011</c:v>
                      </c:pt>
                      <c:pt idx="301">
                        <c:v>2011</c:v>
                      </c:pt>
                      <c:pt idx="302">
                        <c:v>2011</c:v>
                      </c:pt>
                      <c:pt idx="303">
                        <c:v>2011</c:v>
                      </c:pt>
                      <c:pt idx="304">
                        <c:v>2011</c:v>
                      </c:pt>
                      <c:pt idx="305">
                        <c:v>2011</c:v>
                      </c:pt>
                      <c:pt idx="306">
                        <c:v>2011</c:v>
                      </c:pt>
                      <c:pt idx="307">
                        <c:v>2011</c:v>
                      </c:pt>
                      <c:pt idx="308">
                        <c:v>2011</c:v>
                      </c:pt>
                      <c:pt idx="309">
                        <c:v>2011</c:v>
                      </c:pt>
                      <c:pt idx="310">
                        <c:v>2011</c:v>
                      </c:pt>
                      <c:pt idx="311">
                        <c:v>2011</c:v>
                      </c:pt>
                      <c:pt idx="312">
                        <c:v>2011</c:v>
                      </c:pt>
                      <c:pt idx="313">
                        <c:v>2011</c:v>
                      </c:pt>
                      <c:pt idx="314">
                        <c:v>2011</c:v>
                      </c:pt>
                      <c:pt idx="315">
                        <c:v>2011</c:v>
                      </c:pt>
                      <c:pt idx="316">
                        <c:v>2011</c:v>
                      </c:pt>
                      <c:pt idx="317">
                        <c:v>2011</c:v>
                      </c:pt>
                      <c:pt idx="318">
                        <c:v>2011</c:v>
                      </c:pt>
                      <c:pt idx="319">
                        <c:v>2011</c:v>
                      </c:pt>
                      <c:pt idx="320">
                        <c:v>2011</c:v>
                      </c:pt>
                      <c:pt idx="321">
                        <c:v>2011</c:v>
                      </c:pt>
                      <c:pt idx="322">
                        <c:v>2011</c:v>
                      </c:pt>
                      <c:pt idx="323">
                        <c:v>2011</c:v>
                      </c:pt>
                      <c:pt idx="324">
                        <c:v>2011</c:v>
                      </c:pt>
                      <c:pt idx="325">
                        <c:v>2011</c:v>
                      </c:pt>
                      <c:pt idx="326">
                        <c:v>2011</c:v>
                      </c:pt>
                      <c:pt idx="327">
                        <c:v>2011</c:v>
                      </c:pt>
                      <c:pt idx="328">
                        <c:v>2011</c:v>
                      </c:pt>
                      <c:pt idx="329">
                        <c:v>2011</c:v>
                      </c:pt>
                      <c:pt idx="330">
                        <c:v>2011</c:v>
                      </c:pt>
                      <c:pt idx="331">
                        <c:v>2011</c:v>
                      </c:pt>
                      <c:pt idx="332">
                        <c:v>2011</c:v>
                      </c:pt>
                      <c:pt idx="333">
                        <c:v>2011</c:v>
                      </c:pt>
                      <c:pt idx="334">
                        <c:v>2011</c:v>
                      </c:pt>
                      <c:pt idx="335">
                        <c:v>2011</c:v>
                      </c:pt>
                      <c:pt idx="336">
                        <c:v>2011</c:v>
                      </c:pt>
                      <c:pt idx="337">
                        <c:v>2011</c:v>
                      </c:pt>
                      <c:pt idx="338">
                        <c:v>2011</c:v>
                      </c:pt>
                      <c:pt idx="339">
                        <c:v>2011</c:v>
                      </c:pt>
                      <c:pt idx="340">
                        <c:v>2011</c:v>
                      </c:pt>
                      <c:pt idx="341">
                        <c:v>2011</c:v>
                      </c:pt>
                      <c:pt idx="342">
                        <c:v>2011</c:v>
                      </c:pt>
                      <c:pt idx="343">
                        <c:v>2012</c:v>
                      </c:pt>
                      <c:pt idx="344">
                        <c:v>2012</c:v>
                      </c:pt>
                      <c:pt idx="345">
                        <c:v>2012</c:v>
                      </c:pt>
                      <c:pt idx="346">
                        <c:v>2012</c:v>
                      </c:pt>
                      <c:pt idx="347">
                        <c:v>2012</c:v>
                      </c:pt>
                      <c:pt idx="348">
                        <c:v>2012</c:v>
                      </c:pt>
                      <c:pt idx="349">
                        <c:v>2012</c:v>
                      </c:pt>
                      <c:pt idx="350">
                        <c:v>2012</c:v>
                      </c:pt>
                      <c:pt idx="351">
                        <c:v>2012</c:v>
                      </c:pt>
                      <c:pt idx="352">
                        <c:v>2012</c:v>
                      </c:pt>
                      <c:pt idx="353">
                        <c:v>2012</c:v>
                      </c:pt>
                      <c:pt idx="354">
                        <c:v>2012</c:v>
                      </c:pt>
                      <c:pt idx="355">
                        <c:v>2012</c:v>
                      </c:pt>
                      <c:pt idx="356">
                        <c:v>2012</c:v>
                      </c:pt>
                      <c:pt idx="357">
                        <c:v>2012</c:v>
                      </c:pt>
                      <c:pt idx="358">
                        <c:v>2012</c:v>
                      </c:pt>
                      <c:pt idx="359">
                        <c:v>2012</c:v>
                      </c:pt>
                      <c:pt idx="360">
                        <c:v>2012</c:v>
                      </c:pt>
                      <c:pt idx="361">
                        <c:v>2012</c:v>
                      </c:pt>
                      <c:pt idx="362">
                        <c:v>2012</c:v>
                      </c:pt>
                      <c:pt idx="363">
                        <c:v>2012</c:v>
                      </c:pt>
                      <c:pt idx="364">
                        <c:v>2012</c:v>
                      </c:pt>
                      <c:pt idx="365">
                        <c:v>2012</c:v>
                      </c:pt>
                      <c:pt idx="366">
                        <c:v>2012</c:v>
                      </c:pt>
                      <c:pt idx="367">
                        <c:v>2012</c:v>
                      </c:pt>
                      <c:pt idx="368">
                        <c:v>2012</c:v>
                      </c:pt>
                      <c:pt idx="369">
                        <c:v>2012</c:v>
                      </c:pt>
                      <c:pt idx="370">
                        <c:v>2012</c:v>
                      </c:pt>
                      <c:pt idx="371">
                        <c:v>2012</c:v>
                      </c:pt>
                      <c:pt idx="372">
                        <c:v>2012</c:v>
                      </c:pt>
                      <c:pt idx="373">
                        <c:v>2012</c:v>
                      </c:pt>
                      <c:pt idx="374">
                        <c:v>2012</c:v>
                      </c:pt>
                      <c:pt idx="375">
                        <c:v>2012</c:v>
                      </c:pt>
                      <c:pt idx="376">
                        <c:v>2012</c:v>
                      </c:pt>
                      <c:pt idx="377">
                        <c:v>2012</c:v>
                      </c:pt>
                      <c:pt idx="378">
                        <c:v>2012</c:v>
                      </c:pt>
                      <c:pt idx="379">
                        <c:v>2012</c:v>
                      </c:pt>
                      <c:pt idx="380">
                        <c:v>2012</c:v>
                      </c:pt>
                      <c:pt idx="381">
                        <c:v>2012</c:v>
                      </c:pt>
                      <c:pt idx="382">
                        <c:v>2012</c:v>
                      </c:pt>
                      <c:pt idx="383">
                        <c:v>2012</c:v>
                      </c:pt>
                      <c:pt idx="384">
                        <c:v>2012</c:v>
                      </c:pt>
                      <c:pt idx="385">
                        <c:v>2012</c:v>
                      </c:pt>
                      <c:pt idx="386">
                        <c:v>2012</c:v>
                      </c:pt>
                      <c:pt idx="387">
                        <c:v>2012</c:v>
                      </c:pt>
                      <c:pt idx="388">
                        <c:v>2012</c:v>
                      </c:pt>
                      <c:pt idx="389">
                        <c:v>2012</c:v>
                      </c:pt>
                      <c:pt idx="390">
                        <c:v>2012</c:v>
                      </c:pt>
                      <c:pt idx="391">
                        <c:v>2012</c:v>
                      </c:pt>
                      <c:pt idx="392">
                        <c:v>2012</c:v>
                      </c:pt>
                      <c:pt idx="393">
                        <c:v>2012</c:v>
                      </c:pt>
                      <c:pt idx="394">
                        <c:v>2012</c:v>
                      </c:pt>
                      <c:pt idx="395">
                        <c:v>2012</c:v>
                      </c:pt>
                      <c:pt idx="396">
                        <c:v>2013</c:v>
                      </c:pt>
                      <c:pt idx="397">
                        <c:v>2013</c:v>
                      </c:pt>
                      <c:pt idx="398">
                        <c:v>2013</c:v>
                      </c:pt>
                      <c:pt idx="399">
                        <c:v>2013</c:v>
                      </c:pt>
                      <c:pt idx="400">
                        <c:v>2013</c:v>
                      </c:pt>
                      <c:pt idx="401">
                        <c:v>2013</c:v>
                      </c:pt>
                      <c:pt idx="402">
                        <c:v>2013</c:v>
                      </c:pt>
                      <c:pt idx="403">
                        <c:v>2013</c:v>
                      </c:pt>
                      <c:pt idx="404">
                        <c:v>2013</c:v>
                      </c:pt>
                      <c:pt idx="405">
                        <c:v>2013</c:v>
                      </c:pt>
                      <c:pt idx="406">
                        <c:v>2013</c:v>
                      </c:pt>
                      <c:pt idx="407">
                        <c:v>2013</c:v>
                      </c:pt>
                      <c:pt idx="408">
                        <c:v>2013</c:v>
                      </c:pt>
                      <c:pt idx="409">
                        <c:v>2013</c:v>
                      </c:pt>
                      <c:pt idx="410">
                        <c:v>2013</c:v>
                      </c:pt>
                      <c:pt idx="411">
                        <c:v>2013</c:v>
                      </c:pt>
                      <c:pt idx="412">
                        <c:v>2013</c:v>
                      </c:pt>
                      <c:pt idx="413">
                        <c:v>2013</c:v>
                      </c:pt>
                      <c:pt idx="414">
                        <c:v>2013</c:v>
                      </c:pt>
                      <c:pt idx="415">
                        <c:v>2013</c:v>
                      </c:pt>
                      <c:pt idx="416">
                        <c:v>2013</c:v>
                      </c:pt>
                      <c:pt idx="417">
                        <c:v>2013</c:v>
                      </c:pt>
                      <c:pt idx="418">
                        <c:v>2013</c:v>
                      </c:pt>
                      <c:pt idx="419">
                        <c:v>2013</c:v>
                      </c:pt>
                      <c:pt idx="420">
                        <c:v>2013</c:v>
                      </c:pt>
                      <c:pt idx="421">
                        <c:v>2013</c:v>
                      </c:pt>
                      <c:pt idx="422">
                        <c:v>2013</c:v>
                      </c:pt>
                      <c:pt idx="423">
                        <c:v>2013</c:v>
                      </c:pt>
                      <c:pt idx="424">
                        <c:v>2013</c:v>
                      </c:pt>
                      <c:pt idx="425">
                        <c:v>2013</c:v>
                      </c:pt>
                      <c:pt idx="426">
                        <c:v>2013</c:v>
                      </c:pt>
                      <c:pt idx="427">
                        <c:v>2013</c:v>
                      </c:pt>
                      <c:pt idx="428">
                        <c:v>2013</c:v>
                      </c:pt>
                      <c:pt idx="429">
                        <c:v>2013</c:v>
                      </c:pt>
                      <c:pt idx="430">
                        <c:v>2013</c:v>
                      </c:pt>
                      <c:pt idx="431">
                        <c:v>2013</c:v>
                      </c:pt>
                      <c:pt idx="432">
                        <c:v>2013</c:v>
                      </c:pt>
                      <c:pt idx="433">
                        <c:v>2013</c:v>
                      </c:pt>
                      <c:pt idx="434">
                        <c:v>2013</c:v>
                      </c:pt>
                      <c:pt idx="435">
                        <c:v>2013</c:v>
                      </c:pt>
                      <c:pt idx="436">
                        <c:v>2013</c:v>
                      </c:pt>
                      <c:pt idx="437">
                        <c:v>2013</c:v>
                      </c:pt>
                      <c:pt idx="438">
                        <c:v>2013</c:v>
                      </c:pt>
                      <c:pt idx="439">
                        <c:v>2013</c:v>
                      </c:pt>
                      <c:pt idx="440">
                        <c:v>2013</c:v>
                      </c:pt>
                      <c:pt idx="441">
                        <c:v>2013</c:v>
                      </c:pt>
                      <c:pt idx="442">
                        <c:v>2013</c:v>
                      </c:pt>
                      <c:pt idx="443">
                        <c:v>2013</c:v>
                      </c:pt>
                      <c:pt idx="444">
                        <c:v>2013</c:v>
                      </c:pt>
                      <c:pt idx="445">
                        <c:v>2013</c:v>
                      </c:pt>
                      <c:pt idx="446">
                        <c:v>2013</c:v>
                      </c:pt>
                      <c:pt idx="447">
                        <c:v>2013</c:v>
                      </c:pt>
                      <c:pt idx="448">
                        <c:v>2014</c:v>
                      </c:pt>
                      <c:pt idx="449">
                        <c:v>2014</c:v>
                      </c:pt>
                      <c:pt idx="450">
                        <c:v>2014</c:v>
                      </c:pt>
                      <c:pt idx="451">
                        <c:v>2014</c:v>
                      </c:pt>
                      <c:pt idx="452">
                        <c:v>2014</c:v>
                      </c:pt>
                      <c:pt idx="453">
                        <c:v>2014</c:v>
                      </c:pt>
                      <c:pt idx="454">
                        <c:v>2014</c:v>
                      </c:pt>
                      <c:pt idx="455">
                        <c:v>2014</c:v>
                      </c:pt>
                      <c:pt idx="456">
                        <c:v>2014</c:v>
                      </c:pt>
                      <c:pt idx="457">
                        <c:v>2014</c:v>
                      </c:pt>
                      <c:pt idx="458">
                        <c:v>2014</c:v>
                      </c:pt>
                      <c:pt idx="459">
                        <c:v>2014</c:v>
                      </c:pt>
                      <c:pt idx="460">
                        <c:v>2014</c:v>
                      </c:pt>
                      <c:pt idx="461">
                        <c:v>2014</c:v>
                      </c:pt>
                      <c:pt idx="462">
                        <c:v>2014</c:v>
                      </c:pt>
                      <c:pt idx="463">
                        <c:v>2014</c:v>
                      </c:pt>
                      <c:pt idx="464">
                        <c:v>2014</c:v>
                      </c:pt>
                      <c:pt idx="465">
                        <c:v>2014</c:v>
                      </c:pt>
                      <c:pt idx="466">
                        <c:v>2014</c:v>
                      </c:pt>
                      <c:pt idx="467">
                        <c:v>2014</c:v>
                      </c:pt>
                      <c:pt idx="468">
                        <c:v>2014</c:v>
                      </c:pt>
                      <c:pt idx="469">
                        <c:v>2014</c:v>
                      </c:pt>
                      <c:pt idx="470">
                        <c:v>2014</c:v>
                      </c:pt>
                      <c:pt idx="471">
                        <c:v>2014</c:v>
                      </c:pt>
                      <c:pt idx="472">
                        <c:v>2014</c:v>
                      </c:pt>
                      <c:pt idx="473">
                        <c:v>2014</c:v>
                      </c:pt>
                      <c:pt idx="474">
                        <c:v>2014</c:v>
                      </c:pt>
                      <c:pt idx="475">
                        <c:v>2014</c:v>
                      </c:pt>
                      <c:pt idx="476">
                        <c:v>2014</c:v>
                      </c:pt>
                      <c:pt idx="477">
                        <c:v>2014</c:v>
                      </c:pt>
                      <c:pt idx="478">
                        <c:v>2014</c:v>
                      </c:pt>
                      <c:pt idx="479">
                        <c:v>2014</c:v>
                      </c:pt>
                      <c:pt idx="480">
                        <c:v>2014</c:v>
                      </c:pt>
                      <c:pt idx="481">
                        <c:v>2014</c:v>
                      </c:pt>
                      <c:pt idx="482">
                        <c:v>2014</c:v>
                      </c:pt>
                      <c:pt idx="483">
                        <c:v>2014</c:v>
                      </c:pt>
                      <c:pt idx="484">
                        <c:v>2014</c:v>
                      </c:pt>
                      <c:pt idx="485">
                        <c:v>2014</c:v>
                      </c:pt>
                      <c:pt idx="486">
                        <c:v>2014</c:v>
                      </c:pt>
                      <c:pt idx="487">
                        <c:v>2014</c:v>
                      </c:pt>
                      <c:pt idx="488">
                        <c:v>2014</c:v>
                      </c:pt>
                      <c:pt idx="489">
                        <c:v>2014</c:v>
                      </c:pt>
                      <c:pt idx="490">
                        <c:v>2014</c:v>
                      </c:pt>
                      <c:pt idx="491">
                        <c:v>2014</c:v>
                      </c:pt>
                      <c:pt idx="492">
                        <c:v>2014</c:v>
                      </c:pt>
                      <c:pt idx="493">
                        <c:v>2014</c:v>
                      </c:pt>
                      <c:pt idx="494">
                        <c:v>2014</c:v>
                      </c:pt>
                      <c:pt idx="495">
                        <c:v>2014</c:v>
                      </c:pt>
                      <c:pt idx="496">
                        <c:v>2014</c:v>
                      </c:pt>
                      <c:pt idx="497">
                        <c:v>2014</c:v>
                      </c:pt>
                      <c:pt idx="498">
                        <c:v>2014</c:v>
                      </c:pt>
                      <c:pt idx="499">
                        <c:v>2014</c:v>
                      </c:pt>
                      <c:pt idx="500">
                        <c:v>2015</c:v>
                      </c:pt>
                      <c:pt idx="501">
                        <c:v>2015</c:v>
                      </c:pt>
                      <c:pt idx="502">
                        <c:v>2015</c:v>
                      </c:pt>
                      <c:pt idx="503">
                        <c:v>2015</c:v>
                      </c:pt>
                      <c:pt idx="504">
                        <c:v>2015</c:v>
                      </c:pt>
                      <c:pt idx="505">
                        <c:v>2015</c:v>
                      </c:pt>
                      <c:pt idx="506">
                        <c:v>2015</c:v>
                      </c:pt>
                      <c:pt idx="507">
                        <c:v>2015</c:v>
                      </c:pt>
                      <c:pt idx="508">
                        <c:v>2015</c:v>
                      </c:pt>
                      <c:pt idx="509">
                        <c:v>2015</c:v>
                      </c:pt>
                      <c:pt idx="510">
                        <c:v>2015</c:v>
                      </c:pt>
                      <c:pt idx="511">
                        <c:v>2015</c:v>
                      </c:pt>
                      <c:pt idx="512">
                        <c:v>2015</c:v>
                      </c:pt>
                      <c:pt idx="513">
                        <c:v>2015</c:v>
                      </c:pt>
                      <c:pt idx="514">
                        <c:v>2015</c:v>
                      </c:pt>
                      <c:pt idx="515">
                        <c:v>2015</c:v>
                      </c:pt>
                      <c:pt idx="516">
                        <c:v>2015</c:v>
                      </c:pt>
                      <c:pt idx="517">
                        <c:v>2015</c:v>
                      </c:pt>
                      <c:pt idx="518">
                        <c:v>2015</c:v>
                      </c:pt>
                      <c:pt idx="519">
                        <c:v>2015</c:v>
                      </c:pt>
                      <c:pt idx="520">
                        <c:v>2015</c:v>
                      </c:pt>
                      <c:pt idx="521">
                        <c:v>2015</c:v>
                      </c:pt>
                      <c:pt idx="522">
                        <c:v>2015</c:v>
                      </c:pt>
                      <c:pt idx="523">
                        <c:v>2015</c:v>
                      </c:pt>
                      <c:pt idx="524">
                        <c:v>2015</c:v>
                      </c:pt>
                      <c:pt idx="525">
                        <c:v>2015</c:v>
                      </c:pt>
                      <c:pt idx="526">
                        <c:v>2015</c:v>
                      </c:pt>
                      <c:pt idx="527">
                        <c:v>2015</c:v>
                      </c:pt>
                      <c:pt idx="528">
                        <c:v>2015</c:v>
                      </c:pt>
                      <c:pt idx="529">
                        <c:v>2015</c:v>
                      </c:pt>
                      <c:pt idx="530">
                        <c:v>2015</c:v>
                      </c:pt>
                      <c:pt idx="531">
                        <c:v>2015</c:v>
                      </c:pt>
                      <c:pt idx="532">
                        <c:v>2015</c:v>
                      </c:pt>
                      <c:pt idx="533">
                        <c:v>2015</c:v>
                      </c:pt>
                      <c:pt idx="534">
                        <c:v>2015</c:v>
                      </c:pt>
                      <c:pt idx="535">
                        <c:v>2015</c:v>
                      </c:pt>
                      <c:pt idx="536">
                        <c:v>2015</c:v>
                      </c:pt>
                      <c:pt idx="537">
                        <c:v>2015</c:v>
                      </c:pt>
                      <c:pt idx="538">
                        <c:v>2015</c:v>
                      </c:pt>
                      <c:pt idx="539">
                        <c:v>2015</c:v>
                      </c:pt>
                      <c:pt idx="540">
                        <c:v>2015</c:v>
                      </c:pt>
                      <c:pt idx="541">
                        <c:v>2015</c:v>
                      </c:pt>
                      <c:pt idx="542">
                        <c:v>2015</c:v>
                      </c:pt>
                      <c:pt idx="543">
                        <c:v>2015</c:v>
                      </c:pt>
                      <c:pt idx="544">
                        <c:v>2015</c:v>
                      </c:pt>
                      <c:pt idx="545">
                        <c:v>2015</c:v>
                      </c:pt>
                      <c:pt idx="546">
                        <c:v>2015</c:v>
                      </c:pt>
                      <c:pt idx="547">
                        <c:v>2015</c:v>
                      </c:pt>
                      <c:pt idx="548">
                        <c:v>2015</c:v>
                      </c:pt>
                      <c:pt idx="549">
                        <c:v>2015</c:v>
                      </c:pt>
                      <c:pt idx="550">
                        <c:v>2015</c:v>
                      </c:pt>
                      <c:pt idx="551">
                        <c:v>2015</c:v>
                      </c:pt>
                      <c:pt idx="552">
                        <c:v>2016</c:v>
                      </c:pt>
                      <c:pt idx="553">
                        <c:v>2016</c:v>
                      </c:pt>
                      <c:pt idx="554">
                        <c:v>2016</c:v>
                      </c:pt>
                      <c:pt idx="555">
                        <c:v>2016</c:v>
                      </c:pt>
                      <c:pt idx="556">
                        <c:v>2016</c:v>
                      </c:pt>
                      <c:pt idx="557">
                        <c:v>2016</c:v>
                      </c:pt>
                      <c:pt idx="558">
                        <c:v>2016</c:v>
                      </c:pt>
                      <c:pt idx="559">
                        <c:v>2016</c:v>
                      </c:pt>
                      <c:pt idx="560">
                        <c:v>2016</c:v>
                      </c:pt>
                      <c:pt idx="561">
                        <c:v>2016</c:v>
                      </c:pt>
                      <c:pt idx="562">
                        <c:v>2016</c:v>
                      </c:pt>
                      <c:pt idx="563">
                        <c:v>2016</c:v>
                      </c:pt>
                      <c:pt idx="564">
                        <c:v>2016</c:v>
                      </c:pt>
                      <c:pt idx="565">
                        <c:v>2016</c:v>
                      </c:pt>
                      <c:pt idx="566">
                        <c:v>2016</c:v>
                      </c:pt>
                      <c:pt idx="567">
                        <c:v>2016</c:v>
                      </c:pt>
                      <c:pt idx="568">
                        <c:v>2016</c:v>
                      </c:pt>
                      <c:pt idx="569">
                        <c:v>2016</c:v>
                      </c:pt>
                      <c:pt idx="570">
                        <c:v>2016</c:v>
                      </c:pt>
                      <c:pt idx="571">
                        <c:v>2016</c:v>
                      </c:pt>
                      <c:pt idx="572">
                        <c:v>2016</c:v>
                      </c:pt>
                      <c:pt idx="573">
                        <c:v>2016</c:v>
                      </c:pt>
                      <c:pt idx="574">
                        <c:v>2016</c:v>
                      </c:pt>
                      <c:pt idx="575">
                        <c:v>2016</c:v>
                      </c:pt>
                      <c:pt idx="576">
                        <c:v>2016</c:v>
                      </c:pt>
                      <c:pt idx="577">
                        <c:v>2016</c:v>
                      </c:pt>
                      <c:pt idx="578">
                        <c:v>2016</c:v>
                      </c:pt>
                      <c:pt idx="579">
                        <c:v>2016</c:v>
                      </c:pt>
                      <c:pt idx="580">
                        <c:v>2016</c:v>
                      </c:pt>
                      <c:pt idx="581">
                        <c:v>2016</c:v>
                      </c:pt>
                      <c:pt idx="582">
                        <c:v>2016</c:v>
                      </c:pt>
                      <c:pt idx="583">
                        <c:v>2016</c:v>
                      </c:pt>
                      <c:pt idx="584">
                        <c:v>2016</c:v>
                      </c:pt>
                      <c:pt idx="585">
                        <c:v>2016</c:v>
                      </c:pt>
                      <c:pt idx="586">
                        <c:v>2016</c:v>
                      </c:pt>
                      <c:pt idx="587">
                        <c:v>2016</c:v>
                      </c:pt>
                      <c:pt idx="588">
                        <c:v>2016</c:v>
                      </c:pt>
                      <c:pt idx="589">
                        <c:v>2016</c:v>
                      </c:pt>
                      <c:pt idx="590">
                        <c:v>2016</c:v>
                      </c:pt>
                      <c:pt idx="591">
                        <c:v>2016</c:v>
                      </c:pt>
                      <c:pt idx="592">
                        <c:v>2016</c:v>
                      </c:pt>
                      <c:pt idx="593">
                        <c:v>2016</c:v>
                      </c:pt>
                      <c:pt idx="594">
                        <c:v>2016</c:v>
                      </c:pt>
                      <c:pt idx="595">
                        <c:v>2016</c:v>
                      </c:pt>
                      <c:pt idx="596">
                        <c:v>2016</c:v>
                      </c:pt>
                      <c:pt idx="597">
                        <c:v>2016</c:v>
                      </c:pt>
                      <c:pt idx="598">
                        <c:v>2016</c:v>
                      </c:pt>
                      <c:pt idx="599">
                        <c:v>2016</c:v>
                      </c:pt>
                      <c:pt idx="600">
                        <c:v>2016</c:v>
                      </c:pt>
                      <c:pt idx="601">
                        <c:v>2016</c:v>
                      </c:pt>
                      <c:pt idx="602">
                        <c:v>2016</c:v>
                      </c:pt>
                      <c:pt idx="603">
                        <c:v>2016</c:v>
                      </c:pt>
                      <c:pt idx="604">
                        <c:v>2017</c:v>
                      </c:pt>
                      <c:pt idx="605">
                        <c:v>2017</c:v>
                      </c:pt>
                      <c:pt idx="606">
                        <c:v>2017</c:v>
                      </c:pt>
                      <c:pt idx="607">
                        <c:v>2017</c:v>
                      </c:pt>
                      <c:pt idx="608">
                        <c:v>2017</c:v>
                      </c:pt>
                      <c:pt idx="609">
                        <c:v>2017</c:v>
                      </c:pt>
                      <c:pt idx="610">
                        <c:v>2017</c:v>
                      </c:pt>
                      <c:pt idx="611">
                        <c:v>2017</c:v>
                      </c:pt>
                      <c:pt idx="612">
                        <c:v>2017</c:v>
                      </c:pt>
                      <c:pt idx="613">
                        <c:v>2017</c:v>
                      </c:pt>
                      <c:pt idx="614">
                        <c:v>2017</c:v>
                      </c:pt>
                      <c:pt idx="615">
                        <c:v>2017</c:v>
                      </c:pt>
                      <c:pt idx="616">
                        <c:v>2017</c:v>
                      </c:pt>
                      <c:pt idx="617">
                        <c:v>2017</c:v>
                      </c:pt>
                      <c:pt idx="618">
                        <c:v>2017</c:v>
                      </c:pt>
                      <c:pt idx="619">
                        <c:v>2017</c:v>
                      </c:pt>
                      <c:pt idx="620">
                        <c:v>2017</c:v>
                      </c:pt>
                      <c:pt idx="621">
                        <c:v>2017</c:v>
                      </c:pt>
                      <c:pt idx="622">
                        <c:v>2017</c:v>
                      </c:pt>
                      <c:pt idx="623">
                        <c:v>2017</c:v>
                      </c:pt>
                      <c:pt idx="624">
                        <c:v>2017</c:v>
                      </c:pt>
                      <c:pt idx="625">
                        <c:v>2017</c:v>
                      </c:pt>
                      <c:pt idx="626">
                        <c:v>2017</c:v>
                      </c:pt>
                      <c:pt idx="627">
                        <c:v>2017</c:v>
                      </c:pt>
                      <c:pt idx="628">
                        <c:v>2017</c:v>
                      </c:pt>
                      <c:pt idx="629">
                        <c:v>2017</c:v>
                      </c:pt>
                      <c:pt idx="630">
                        <c:v>2017</c:v>
                      </c:pt>
                      <c:pt idx="631">
                        <c:v>2017</c:v>
                      </c:pt>
                      <c:pt idx="632">
                        <c:v>2017</c:v>
                      </c:pt>
                      <c:pt idx="633">
                        <c:v>2017</c:v>
                      </c:pt>
                      <c:pt idx="634">
                        <c:v>2017</c:v>
                      </c:pt>
                      <c:pt idx="635">
                        <c:v>2017</c:v>
                      </c:pt>
                      <c:pt idx="636">
                        <c:v>2017</c:v>
                      </c:pt>
                      <c:pt idx="637">
                        <c:v>2017</c:v>
                      </c:pt>
                      <c:pt idx="638">
                        <c:v>2017</c:v>
                      </c:pt>
                      <c:pt idx="639">
                        <c:v>2017</c:v>
                      </c:pt>
                      <c:pt idx="640">
                        <c:v>2017</c:v>
                      </c:pt>
                      <c:pt idx="641">
                        <c:v>2017</c:v>
                      </c:pt>
                      <c:pt idx="642">
                        <c:v>2017</c:v>
                      </c:pt>
                      <c:pt idx="643">
                        <c:v>2017</c:v>
                      </c:pt>
                      <c:pt idx="644">
                        <c:v>2017</c:v>
                      </c:pt>
                      <c:pt idx="645">
                        <c:v>2017</c:v>
                      </c:pt>
                      <c:pt idx="646">
                        <c:v>2017</c:v>
                      </c:pt>
                      <c:pt idx="647">
                        <c:v>2017</c:v>
                      </c:pt>
                      <c:pt idx="648">
                        <c:v>2017</c:v>
                      </c:pt>
                      <c:pt idx="649">
                        <c:v>2017</c:v>
                      </c:pt>
                      <c:pt idx="650">
                        <c:v>2017</c:v>
                      </c:pt>
                      <c:pt idx="651">
                        <c:v>2017</c:v>
                      </c:pt>
                      <c:pt idx="652">
                        <c:v>2017</c:v>
                      </c:pt>
                      <c:pt idx="653">
                        <c:v>2017</c:v>
                      </c:pt>
                      <c:pt idx="654">
                        <c:v>2017</c:v>
                      </c:pt>
                      <c:pt idx="655">
                        <c:v>2017</c:v>
                      </c:pt>
                      <c:pt idx="656">
                        <c:v>2017</c:v>
                      </c:pt>
                      <c:pt idx="657">
                        <c:v>2018</c:v>
                      </c:pt>
                      <c:pt idx="658">
                        <c:v>2018</c:v>
                      </c:pt>
                      <c:pt idx="659">
                        <c:v>2018</c:v>
                      </c:pt>
                      <c:pt idx="660">
                        <c:v>2018</c:v>
                      </c:pt>
                      <c:pt idx="661">
                        <c:v>2018</c:v>
                      </c:pt>
                      <c:pt idx="662">
                        <c:v>2018</c:v>
                      </c:pt>
                      <c:pt idx="663">
                        <c:v>2018</c:v>
                      </c:pt>
                      <c:pt idx="664">
                        <c:v>2018</c:v>
                      </c:pt>
                      <c:pt idx="665">
                        <c:v>2018</c:v>
                      </c:pt>
                      <c:pt idx="666">
                        <c:v>2018</c:v>
                      </c:pt>
                      <c:pt idx="667">
                        <c:v>2018</c:v>
                      </c:pt>
                      <c:pt idx="668">
                        <c:v>2018</c:v>
                      </c:pt>
                      <c:pt idx="669">
                        <c:v>2018</c:v>
                      </c:pt>
                      <c:pt idx="670">
                        <c:v>2018</c:v>
                      </c:pt>
                      <c:pt idx="671">
                        <c:v>2018</c:v>
                      </c:pt>
                      <c:pt idx="672">
                        <c:v>2018</c:v>
                      </c:pt>
                      <c:pt idx="673">
                        <c:v>2018</c:v>
                      </c:pt>
                      <c:pt idx="674">
                        <c:v>2018</c:v>
                      </c:pt>
                      <c:pt idx="675">
                        <c:v>2018</c:v>
                      </c:pt>
                      <c:pt idx="676">
                        <c:v>2018</c:v>
                      </c:pt>
                      <c:pt idx="677">
                        <c:v>2018</c:v>
                      </c:pt>
                      <c:pt idx="678">
                        <c:v>2018</c:v>
                      </c:pt>
                      <c:pt idx="679">
                        <c:v>2018</c:v>
                      </c:pt>
                      <c:pt idx="680">
                        <c:v>2018</c:v>
                      </c:pt>
                      <c:pt idx="681">
                        <c:v>2018</c:v>
                      </c:pt>
                      <c:pt idx="682">
                        <c:v>2018</c:v>
                      </c:pt>
                      <c:pt idx="683">
                        <c:v>2018</c:v>
                      </c:pt>
                      <c:pt idx="684">
                        <c:v>2018</c:v>
                      </c:pt>
                      <c:pt idx="685">
                        <c:v>2018</c:v>
                      </c:pt>
                      <c:pt idx="686">
                        <c:v>2018</c:v>
                      </c:pt>
                      <c:pt idx="687">
                        <c:v>2018</c:v>
                      </c:pt>
                      <c:pt idx="688">
                        <c:v>2018</c:v>
                      </c:pt>
                      <c:pt idx="689">
                        <c:v>2018</c:v>
                      </c:pt>
                      <c:pt idx="690">
                        <c:v>2018</c:v>
                      </c:pt>
                      <c:pt idx="691">
                        <c:v>2018</c:v>
                      </c:pt>
                      <c:pt idx="692">
                        <c:v>2018</c:v>
                      </c:pt>
                      <c:pt idx="693">
                        <c:v>2018</c:v>
                      </c:pt>
                      <c:pt idx="694">
                        <c:v>2018</c:v>
                      </c:pt>
                      <c:pt idx="695">
                        <c:v>2018</c:v>
                      </c:pt>
                      <c:pt idx="696">
                        <c:v>2018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79CC-4519-A8C8-47A9DA2C30D5}"/>
                  </c:ext>
                </c:extLst>
              </c15:ser>
            </c15:filteredLineSeries>
          </c:ext>
        </c:extLst>
      </c:lineChart>
      <c:catAx>
        <c:axId val="712195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12196408"/>
        <c:crosses val="autoZero"/>
        <c:auto val="1"/>
        <c:lblAlgn val="ctr"/>
        <c:lblOffset val="100"/>
        <c:tickLblSkip val="104"/>
        <c:tickMarkSkip val="52"/>
        <c:noMultiLvlLbl val="0"/>
      </c:catAx>
      <c:valAx>
        <c:axId val="712196408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Index</a:t>
                </a:r>
              </a:p>
            </c:rich>
          </c:tx>
          <c:layout>
            <c:manualLayout>
              <c:xMode val="edge"/>
              <c:yMode val="edge"/>
              <c:x val="4.571343573092853E-3"/>
              <c:y val="0.34529686420776351"/>
            </c:manualLayout>
          </c:layout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12195096"/>
        <c:crosses val="autoZero"/>
        <c:crossBetween val="between"/>
        <c:minorUnit val="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2688693756417"/>
          <c:y val="0.93820113275314254"/>
          <c:w val="0.67234622612487172"/>
          <c:h val="6.17988672468572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2"/>
          <c:tx>
            <c:strRef>
              <c:f>'2.21'!$B$26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'2.21'!$A$27:$A$255</c:f>
              <c:numCache>
                <c:formatCode>[$-414]mmmm\ yyyy;@</c:formatCode>
                <c:ptCount val="229"/>
                <c:pt idx="0" formatCode="[$-414]\ yyyy;@">
                  <c:v>36478</c:v>
                </c:pt>
                <c:pt idx="1">
                  <c:v>36508</c:v>
                </c:pt>
                <c:pt idx="2">
                  <c:v>36539</c:v>
                </c:pt>
                <c:pt idx="3">
                  <c:v>36570</c:v>
                </c:pt>
                <c:pt idx="4">
                  <c:v>36599</c:v>
                </c:pt>
                <c:pt idx="5">
                  <c:v>36630</c:v>
                </c:pt>
                <c:pt idx="6">
                  <c:v>36660</c:v>
                </c:pt>
                <c:pt idx="7">
                  <c:v>36691</c:v>
                </c:pt>
                <c:pt idx="8">
                  <c:v>36721</c:v>
                </c:pt>
                <c:pt idx="9">
                  <c:v>36752</c:v>
                </c:pt>
                <c:pt idx="10">
                  <c:v>36783</c:v>
                </c:pt>
                <c:pt idx="11">
                  <c:v>36813</c:v>
                </c:pt>
                <c:pt idx="12">
                  <c:v>36844</c:v>
                </c:pt>
                <c:pt idx="13">
                  <c:v>36874</c:v>
                </c:pt>
                <c:pt idx="14">
                  <c:v>36905</c:v>
                </c:pt>
                <c:pt idx="15">
                  <c:v>36936</c:v>
                </c:pt>
                <c:pt idx="16">
                  <c:v>36964</c:v>
                </c:pt>
                <c:pt idx="17">
                  <c:v>36995</c:v>
                </c:pt>
                <c:pt idx="18">
                  <c:v>37025</c:v>
                </c:pt>
                <c:pt idx="19">
                  <c:v>37056</c:v>
                </c:pt>
                <c:pt idx="20">
                  <c:v>37086</c:v>
                </c:pt>
                <c:pt idx="21">
                  <c:v>37117</c:v>
                </c:pt>
                <c:pt idx="22">
                  <c:v>37148</c:v>
                </c:pt>
                <c:pt idx="23">
                  <c:v>37178</c:v>
                </c:pt>
                <c:pt idx="24">
                  <c:v>37209</c:v>
                </c:pt>
                <c:pt idx="25">
                  <c:v>37239</c:v>
                </c:pt>
                <c:pt idx="26">
                  <c:v>37270</c:v>
                </c:pt>
                <c:pt idx="27">
                  <c:v>37301</c:v>
                </c:pt>
                <c:pt idx="28">
                  <c:v>37329</c:v>
                </c:pt>
                <c:pt idx="29">
                  <c:v>37360</c:v>
                </c:pt>
                <c:pt idx="30">
                  <c:v>37390</c:v>
                </c:pt>
                <c:pt idx="31">
                  <c:v>37421</c:v>
                </c:pt>
                <c:pt idx="32">
                  <c:v>37451</c:v>
                </c:pt>
                <c:pt idx="33">
                  <c:v>37482</c:v>
                </c:pt>
                <c:pt idx="34">
                  <c:v>37513</c:v>
                </c:pt>
                <c:pt idx="35">
                  <c:v>37543</c:v>
                </c:pt>
                <c:pt idx="36">
                  <c:v>37574</c:v>
                </c:pt>
                <c:pt idx="37">
                  <c:v>37604</c:v>
                </c:pt>
                <c:pt idx="38">
                  <c:v>37635</c:v>
                </c:pt>
                <c:pt idx="39">
                  <c:v>37666</c:v>
                </c:pt>
                <c:pt idx="40">
                  <c:v>37694</c:v>
                </c:pt>
                <c:pt idx="41">
                  <c:v>37725</c:v>
                </c:pt>
                <c:pt idx="42">
                  <c:v>37755</c:v>
                </c:pt>
                <c:pt idx="43">
                  <c:v>37786</c:v>
                </c:pt>
                <c:pt idx="44">
                  <c:v>37816</c:v>
                </c:pt>
                <c:pt idx="45">
                  <c:v>37847</c:v>
                </c:pt>
                <c:pt idx="46">
                  <c:v>37878</c:v>
                </c:pt>
                <c:pt idx="47">
                  <c:v>37908</c:v>
                </c:pt>
                <c:pt idx="48">
                  <c:v>37939</c:v>
                </c:pt>
                <c:pt idx="49">
                  <c:v>37969</c:v>
                </c:pt>
                <c:pt idx="50">
                  <c:v>38000</c:v>
                </c:pt>
                <c:pt idx="51">
                  <c:v>38031</c:v>
                </c:pt>
                <c:pt idx="52">
                  <c:v>38060</c:v>
                </c:pt>
                <c:pt idx="53">
                  <c:v>38091</c:v>
                </c:pt>
                <c:pt idx="54">
                  <c:v>38121</c:v>
                </c:pt>
                <c:pt idx="55">
                  <c:v>38152</c:v>
                </c:pt>
                <c:pt idx="56">
                  <c:v>38182</c:v>
                </c:pt>
                <c:pt idx="57">
                  <c:v>38213</c:v>
                </c:pt>
                <c:pt idx="58">
                  <c:v>38244</c:v>
                </c:pt>
                <c:pt idx="59">
                  <c:v>38274</c:v>
                </c:pt>
                <c:pt idx="60">
                  <c:v>38305</c:v>
                </c:pt>
                <c:pt idx="61">
                  <c:v>38335</c:v>
                </c:pt>
                <c:pt idx="62">
                  <c:v>38366</c:v>
                </c:pt>
                <c:pt idx="63">
                  <c:v>38397</c:v>
                </c:pt>
                <c:pt idx="64">
                  <c:v>38425</c:v>
                </c:pt>
                <c:pt idx="65">
                  <c:v>38456</c:v>
                </c:pt>
                <c:pt idx="66">
                  <c:v>38486</c:v>
                </c:pt>
                <c:pt idx="67">
                  <c:v>38517</c:v>
                </c:pt>
                <c:pt idx="68">
                  <c:v>38547</c:v>
                </c:pt>
                <c:pt idx="69">
                  <c:v>38578</c:v>
                </c:pt>
                <c:pt idx="70">
                  <c:v>38609</c:v>
                </c:pt>
                <c:pt idx="71">
                  <c:v>38639</c:v>
                </c:pt>
                <c:pt idx="72">
                  <c:v>38670</c:v>
                </c:pt>
                <c:pt idx="73">
                  <c:v>38700</c:v>
                </c:pt>
                <c:pt idx="74">
                  <c:v>38731</c:v>
                </c:pt>
                <c:pt idx="75">
                  <c:v>38762</c:v>
                </c:pt>
                <c:pt idx="76">
                  <c:v>38790</c:v>
                </c:pt>
                <c:pt idx="77">
                  <c:v>38821</c:v>
                </c:pt>
                <c:pt idx="78">
                  <c:v>38851</c:v>
                </c:pt>
                <c:pt idx="79">
                  <c:v>38882</c:v>
                </c:pt>
                <c:pt idx="80">
                  <c:v>38912</c:v>
                </c:pt>
                <c:pt idx="81">
                  <c:v>38943</c:v>
                </c:pt>
                <c:pt idx="82">
                  <c:v>38974</c:v>
                </c:pt>
                <c:pt idx="83">
                  <c:v>39004</c:v>
                </c:pt>
                <c:pt idx="84">
                  <c:v>39035</c:v>
                </c:pt>
                <c:pt idx="85">
                  <c:v>39065</c:v>
                </c:pt>
                <c:pt idx="86">
                  <c:v>39096</c:v>
                </c:pt>
                <c:pt idx="87">
                  <c:v>39127</c:v>
                </c:pt>
                <c:pt idx="88">
                  <c:v>39155</c:v>
                </c:pt>
                <c:pt idx="89">
                  <c:v>39186</c:v>
                </c:pt>
                <c:pt idx="90">
                  <c:v>39216</c:v>
                </c:pt>
                <c:pt idx="91">
                  <c:v>39247</c:v>
                </c:pt>
                <c:pt idx="92">
                  <c:v>39277</c:v>
                </c:pt>
                <c:pt idx="93">
                  <c:v>39308</c:v>
                </c:pt>
                <c:pt idx="94">
                  <c:v>39339</c:v>
                </c:pt>
                <c:pt idx="95">
                  <c:v>39369</c:v>
                </c:pt>
                <c:pt idx="96">
                  <c:v>39400</c:v>
                </c:pt>
                <c:pt idx="97">
                  <c:v>39430</c:v>
                </c:pt>
                <c:pt idx="98">
                  <c:v>39461</c:v>
                </c:pt>
                <c:pt idx="99">
                  <c:v>39492</c:v>
                </c:pt>
                <c:pt idx="100">
                  <c:v>39521</c:v>
                </c:pt>
                <c:pt idx="101">
                  <c:v>39552</c:v>
                </c:pt>
                <c:pt idx="102">
                  <c:v>39582</c:v>
                </c:pt>
                <c:pt idx="103">
                  <c:v>39613</c:v>
                </c:pt>
                <c:pt idx="104">
                  <c:v>39643</c:v>
                </c:pt>
                <c:pt idx="105">
                  <c:v>39674</c:v>
                </c:pt>
                <c:pt idx="106">
                  <c:v>39705</c:v>
                </c:pt>
                <c:pt idx="107">
                  <c:v>39735</c:v>
                </c:pt>
                <c:pt idx="108">
                  <c:v>39766</c:v>
                </c:pt>
                <c:pt idx="109">
                  <c:v>39796</c:v>
                </c:pt>
                <c:pt idx="110">
                  <c:v>39827</c:v>
                </c:pt>
                <c:pt idx="111">
                  <c:v>39858</c:v>
                </c:pt>
                <c:pt idx="112">
                  <c:v>39886</c:v>
                </c:pt>
                <c:pt idx="113">
                  <c:v>39917</c:v>
                </c:pt>
                <c:pt idx="114">
                  <c:v>39947</c:v>
                </c:pt>
                <c:pt idx="115">
                  <c:v>39978</c:v>
                </c:pt>
                <c:pt idx="116">
                  <c:v>40008</c:v>
                </c:pt>
                <c:pt idx="117">
                  <c:v>40039</c:v>
                </c:pt>
                <c:pt idx="118">
                  <c:v>40070</c:v>
                </c:pt>
                <c:pt idx="119">
                  <c:v>40100</c:v>
                </c:pt>
                <c:pt idx="120">
                  <c:v>40131</c:v>
                </c:pt>
                <c:pt idx="121">
                  <c:v>40161</c:v>
                </c:pt>
                <c:pt idx="122">
                  <c:v>40192</c:v>
                </c:pt>
                <c:pt idx="123">
                  <c:v>40223</c:v>
                </c:pt>
                <c:pt idx="124">
                  <c:v>40251</c:v>
                </c:pt>
                <c:pt idx="125">
                  <c:v>40282</c:v>
                </c:pt>
                <c:pt idx="126">
                  <c:v>40312</c:v>
                </c:pt>
                <c:pt idx="127">
                  <c:v>40343</c:v>
                </c:pt>
                <c:pt idx="128">
                  <c:v>40373</c:v>
                </c:pt>
                <c:pt idx="129">
                  <c:v>40404</c:v>
                </c:pt>
                <c:pt idx="130">
                  <c:v>40435</c:v>
                </c:pt>
                <c:pt idx="131">
                  <c:v>40465</c:v>
                </c:pt>
                <c:pt idx="132">
                  <c:v>40496</c:v>
                </c:pt>
                <c:pt idx="133">
                  <c:v>40526</c:v>
                </c:pt>
                <c:pt idx="134">
                  <c:v>40557</c:v>
                </c:pt>
                <c:pt idx="135">
                  <c:v>40588</c:v>
                </c:pt>
                <c:pt idx="136">
                  <c:v>40616</c:v>
                </c:pt>
                <c:pt idx="137">
                  <c:v>40647</c:v>
                </c:pt>
                <c:pt idx="138">
                  <c:v>40677</c:v>
                </c:pt>
                <c:pt idx="139">
                  <c:v>40708</c:v>
                </c:pt>
                <c:pt idx="140">
                  <c:v>40738</c:v>
                </c:pt>
                <c:pt idx="141">
                  <c:v>40769</c:v>
                </c:pt>
                <c:pt idx="142">
                  <c:v>40800</c:v>
                </c:pt>
                <c:pt idx="143">
                  <c:v>40830</c:v>
                </c:pt>
                <c:pt idx="144">
                  <c:v>40861</c:v>
                </c:pt>
                <c:pt idx="145">
                  <c:v>40891</c:v>
                </c:pt>
                <c:pt idx="146">
                  <c:v>40922</c:v>
                </c:pt>
                <c:pt idx="147">
                  <c:v>40953</c:v>
                </c:pt>
                <c:pt idx="148">
                  <c:v>40982</c:v>
                </c:pt>
                <c:pt idx="149">
                  <c:v>41013</c:v>
                </c:pt>
                <c:pt idx="150">
                  <c:v>41043</c:v>
                </c:pt>
                <c:pt idx="151">
                  <c:v>41074</c:v>
                </c:pt>
                <c:pt idx="152">
                  <c:v>41104</c:v>
                </c:pt>
                <c:pt idx="153">
                  <c:v>41135</c:v>
                </c:pt>
                <c:pt idx="154">
                  <c:v>41166</c:v>
                </c:pt>
                <c:pt idx="155">
                  <c:v>41196</c:v>
                </c:pt>
                <c:pt idx="156">
                  <c:v>41227</c:v>
                </c:pt>
                <c:pt idx="157">
                  <c:v>41257</c:v>
                </c:pt>
                <c:pt idx="158">
                  <c:v>41288</c:v>
                </c:pt>
                <c:pt idx="159">
                  <c:v>41319</c:v>
                </c:pt>
                <c:pt idx="160">
                  <c:v>41347</c:v>
                </c:pt>
                <c:pt idx="161">
                  <c:v>41378</c:v>
                </c:pt>
                <c:pt idx="162">
                  <c:v>41408</c:v>
                </c:pt>
                <c:pt idx="163">
                  <c:v>41439</c:v>
                </c:pt>
                <c:pt idx="164">
                  <c:v>41469</c:v>
                </c:pt>
                <c:pt idx="165">
                  <c:v>41500</c:v>
                </c:pt>
                <c:pt idx="166">
                  <c:v>41531</c:v>
                </c:pt>
                <c:pt idx="167">
                  <c:v>41561</c:v>
                </c:pt>
                <c:pt idx="168">
                  <c:v>41592</c:v>
                </c:pt>
                <c:pt idx="169">
                  <c:v>41622</c:v>
                </c:pt>
                <c:pt idx="170">
                  <c:v>41653</c:v>
                </c:pt>
                <c:pt idx="171">
                  <c:v>41684</c:v>
                </c:pt>
                <c:pt idx="172">
                  <c:v>41712</c:v>
                </c:pt>
                <c:pt idx="173">
                  <c:v>41743</c:v>
                </c:pt>
                <c:pt idx="174">
                  <c:v>41773</c:v>
                </c:pt>
                <c:pt idx="175">
                  <c:v>41804</c:v>
                </c:pt>
                <c:pt idx="176">
                  <c:v>41834</c:v>
                </c:pt>
                <c:pt idx="177">
                  <c:v>41865</c:v>
                </c:pt>
                <c:pt idx="178">
                  <c:v>41896</c:v>
                </c:pt>
                <c:pt idx="179">
                  <c:v>41926</c:v>
                </c:pt>
                <c:pt idx="180">
                  <c:v>41957</c:v>
                </c:pt>
                <c:pt idx="181">
                  <c:v>41987</c:v>
                </c:pt>
                <c:pt idx="182">
                  <c:v>42018</c:v>
                </c:pt>
                <c:pt idx="183">
                  <c:v>42049</c:v>
                </c:pt>
                <c:pt idx="184">
                  <c:v>42077</c:v>
                </c:pt>
                <c:pt idx="185">
                  <c:v>42108</c:v>
                </c:pt>
                <c:pt idx="186">
                  <c:v>42138</c:v>
                </c:pt>
                <c:pt idx="187">
                  <c:v>42169</c:v>
                </c:pt>
                <c:pt idx="188">
                  <c:v>42199</c:v>
                </c:pt>
                <c:pt idx="189">
                  <c:v>42230</c:v>
                </c:pt>
                <c:pt idx="190">
                  <c:v>42261</c:v>
                </c:pt>
                <c:pt idx="191">
                  <c:v>42291</c:v>
                </c:pt>
                <c:pt idx="192">
                  <c:v>42322</c:v>
                </c:pt>
                <c:pt idx="193">
                  <c:v>42352</c:v>
                </c:pt>
                <c:pt idx="194">
                  <c:v>42383</c:v>
                </c:pt>
                <c:pt idx="195">
                  <c:v>42414</c:v>
                </c:pt>
                <c:pt idx="196">
                  <c:v>42443</c:v>
                </c:pt>
                <c:pt idx="197">
                  <c:v>42474</c:v>
                </c:pt>
                <c:pt idx="198">
                  <c:v>42504</c:v>
                </c:pt>
                <c:pt idx="199">
                  <c:v>42535</c:v>
                </c:pt>
                <c:pt idx="200">
                  <c:v>42565</c:v>
                </c:pt>
                <c:pt idx="201">
                  <c:v>42596</c:v>
                </c:pt>
                <c:pt idx="202">
                  <c:v>42627</c:v>
                </c:pt>
                <c:pt idx="203">
                  <c:v>42657</c:v>
                </c:pt>
                <c:pt idx="204">
                  <c:v>42688</c:v>
                </c:pt>
                <c:pt idx="205">
                  <c:v>42718</c:v>
                </c:pt>
                <c:pt idx="206">
                  <c:v>42749</c:v>
                </c:pt>
                <c:pt idx="207">
                  <c:v>42780</c:v>
                </c:pt>
                <c:pt idx="208">
                  <c:v>42808</c:v>
                </c:pt>
                <c:pt idx="209">
                  <c:v>42839</c:v>
                </c:pt>
                <c:pt idx="210">
                  <c:v>42869</c:v>
                </c:pt>
                <c:pt idx="211">
                  <c:v>42900</c:v>
                </c:pt>
                <c:pt idx="212">
                  <c:v>42930</c:v>
                </c:pt>
                <c:pt idx="213">
                  <c:v>42961</c:v>
                </c:pt>
                <c:pt idx="214">
                  <c:v>42992</c:v>
                </c:pt>
                <c:pt idx="215">
                  <c:v>43022</c:v>
                </c:pt>
                <c:pt idx="216">
                  <c:v>43053</c:v>
                </c:pt>
                <c:pt idx="217">
                  <c:v>43083</c:v>
                </c:pt>
                <c:pt idx="218">
                  <c:v>43114</c:v>
                </c:pt>
                <c:pt idx="219">
                  <c:v>43145</c:v>
                </c:pt>
                <c:pt idx="220">
                  <c:v>43173</c:v>
                </c:pt>
                <c:pt idx="221">
                  <c:v>43204</c:v>
                </c:pt>
                <c:pt idx="222">
                  <c:v>43234</c:v>
                </c:pt>
                <c:pt idx="223">
                  <c:v>43265</c:v>
                </c:pt>
                <c:pt idx="224">
                  <c:v>43295</c:v>
                </c:pt>
                <c:pt idx="225">
                  <c:v>43326</c:v>
                </c:pt>
                <c:pt idx="226">
                  <c:v>43357</c:v>
                </c:pt>
                <c:pt idx="227">
                  <c:v>43387</c:v>
                </c:pt>
                <c:pt idx="228">
                  <c:v>43418</c:v>
                </c:pt>
              </c:numCache>
            </c:numRef>
          </c:cat>
          <c:val>
            <c:numRef>
              <c:f>[1]Ark1!$H$3:$H$243</c:f>
              <c:numCache>
                <c:formatCode>General</c:formatCode>
                <c:ptCount val="241"/>
                <c:pt idx="0">
                  <c:v>3.67</c:v>
                </c:pt>
                <c:pt idx="1">
                  <c:v>3.3220000000000001</c:v>
                </c:pt>
                <c:pt idx="2">
                  <c:v>3.1680000000000001</c:v>
                </c:pt>
                <c:pt idx="3">
                  <c:v>3.2160000000000002</c:v>
                </c:pt>
                <c:pt idx="4">
                  <c:v>3.1320000000000001</c:v>
                </c:pt>
                <c:pt idx="5">
                  <c:v>3.8490000000000002</c:v>
                </c:pt>
                <c:pt idx="6">
                  <c:v>3.5259999999999998</c:v>
                </c:pt>
                <c:pt idx="7">
                  <c:v>4.04</c:v>
                </c:pt>
                <c:pt idx="8">
                  <c:v>3.7290000000000001</c:v>
                </c:pt>
                <c:pt idx="9">
                  <c:v>4.0709999999999997</c:v>
                </c:pt>
                <c:pt idx="10">
                  <c:v>3.7509999999999999</c:v>
                </c:pt>
                <c:pt idx="11">
                  <c:v>4.7009999999999996</c:v>
                </c:pt>
                <c:pt idx="12">
                  <c:v>5.0069999999999997</c:v>
                </c:pt>
                <c:pt idx="13">
                  <c:v>5.7359999999999998</c:v>
                </c:pt>
                <c:pt idx="14">
                  <c:v>4.9210000000000003</c:v>
                </c:pt>
                <c:pt idx="15">
                  <c:v>4.4640000000000004</c:v>
                </c:pt>
                <c:pt idx="16">
                  <c:v>4.9379999999999997</c:v>
                </c:pt>
                <c:pt idx="17">
                  <c:v>5.3369999999999997</c:v>
                </c:pt>
                <c:pt idx="18">
                  <c:v>4.9279999999999999</c:v>
                </c:pt>
                <c:pt idx="19">
                  <c:v>5.51</c:v>
                </c:pt>
                <c:pt idx="20">
                  <c:v>5.7409999999999997</c:v>
                </c:pt>
                <c:pt idx="21">
                  <c:v>5.7480000000000002</c:v>
                </c:pt>
                <c:pt idx="22">
                  <c:v>6.9210000000000003</c:v>
                </c:pt>
                <c:pt idx="23">
                  <c:v>6.8890000000000002</c:v>
                </c:pt>
                <c:pt idx="24">
                  <c:v>6.6230000000000002</c:v>
                </c:pt>
                <c:pt idx="25">
                  <c:v>6.109</c:v>
                </c:pt>
                <c:pt idx="26">
                  <c:v>6.0839999999999996</c:v>
                </c:pt>
                <c:pt idx="27">
                  <c:v>5.4930000000000003</c:v>
                </c:pt>
                <c:pt idx="28">
                  <c:v>5.3369999999999997</c:v>
                </c:pt>
                <c:pt idx="29">
                  <c:v>4.6760000000000002</c:v>
                </c:pt>
                <c:pt idx="30">
                  <c:v>3.956</c:v>
                </c:pt>
                <c:pt idx="31">
                  <c:v>5.3540000000000001</c:v>
                </c:pt>
                <c:pt idx="32">
                  <c:v>5.508</c:v>
                </c:pt>
                <c:pt idx="33">
                  <c:v>6.7080000000000002</c:v>
                </c:pt>
                <c:pt idx="34">
                  <c:v>6.9829999999999997</c:v>
                </c:pt>
                <c:pt idx="35">
                  <c:v>7.1180000000000003</c:v>
                </c:pt>
                <c:pt idx="36">
                  <c:v>6.524</c:v>
                </c:pt>
                <c:pt idx="37">
                  <c:v>5.8230000000000004</c:v>
                </c:pt>
                <c:pt idx="38">
                  <c:v>5.41</c:v>
                </c:pt>
                <c:pt idx="39">
                  <c:v>6.0759999999999996</c:v>
                </c:pt>
                <c:pt idx="40">
                  <c:v>5.3680000000000003</c:v>
                </c:pt>
                <c:pt idx="41">
                  <c:v>4.4349999999999996</c:v>
                </c:pt>
                <c:pt idx="42">
                  <c:v>4.1760000000000002</c:v>
                </c:pt>
                <c:pt idx="43">
                  <c:v>4.1520000000000001</c:v>
                </c:pt>
                <c:pt idx="44">
                  <c:v>3.5609999999999999</c:v>
                </c:pt>
                <c:pt idx="45">
                  <c:v>3.7189999999999999</c:v>
                </c:pt>
                <c:pt idx="46">
                  <c:v>3.1739999999999999</c:v>
                </c:pt>
                <c:pt idx="47">
                  <c:v>2.8079999999999998</c:v>
                </c:pt>
                <c:pt idx="48">
                  <c:v>2.7559999999999998</c:v>
                </c:pt>
                <c:pt idx="49">
                  <c:v>2.4870000000000001</c:v>
                </c:pt>
                <c:pt idx="50">
                  <c:v>2.2879999999999998</c:v>
                </c:pt>
                <c:pt idx="51">
                  <c:v>2.5299999999999998</c:v>
                </c:pt>
                <c:pt idx="52">
                  <c:v>2.5680000000000001</c:v>
                </c:pt>
                <c:pt idx="53">
                  <c:v>2.222</c:v>
                </c:pt>
                <c:pt idx="54">
                  <c:v>2.5379999999999998</c:v>
                </c:pt>
                <c:pt idx="55">
                  <c:v>2.2269999999999999</c:v>
                </c:pt>
                <c:pt idx="56">
                  <c:v>2.21</c:v>
                </c:pt>
                <c:pt idx="57">
                  <c:v>2.8050000000000002</c:v>
                </c:pt>
                <c:pt idx="58">
                  <c:v>2.6960000000000002</c:v>
                </c:pt>
                <c:pt idx="59">
                  <c:v>2.6560000000000001</c:v>
                </c:pt>
                <c:pt idx="60">
                  <c:v>2.3559999999999999</c:v>
                </c:pt>
                <c:pt idx="61">
                  <c:v>2.2040000000000002</c:v>
                </c:pt>
                <c:pt idx="62">
                  <c:v>1.9039999999999999</c:v>
                </c:pt>
                <c:pt idx="63">
                  <c:v>1.833</c:v>
                </c:pt>
                <c:pt idx="64">
                  <c:v>1.546</c:v>
                </c:pt>
                <c:pt idx="65">
                  <c:v>2.2509999999999999</c:v>
                </c:pt>
                <c:pt idx="66">
                  <c:v>2.75</c:v>
                </c:pt>
                <c:pt idx="67">
                  <c:v>2.68</c:v>
                </c:pt>
                <c:pt idx="68">
                  <c:v>2.4649999999999999</c:v>
                </c:pt>
                <c:pt idx="69">
                  <c:v>2.4500000000000002</c:v>
                </c:pt>
                <c:pt idx="70">
                  <c:v>2.5550000000000002</c:v>
                </c:pt>
                <c:pt idx="71">
                  <c:v>2.7959999999999998</c:v>
                </c:pt>
                <c:pt idx="72">
                  <c:v>2.5110000000000001</c:v>
                </c:pt>
                <c:pt idx="73">
                  <c:v>2.3220000000000001</c:v>
                </c:pt>
                <c:pt idx="74">
                  <c:v>2.4430000000000001</c:v>
                </c:pt>
                <c:pt idx="75">
                  <c:v>2.0209999999999999</c:v>
                </c:pt>
                <c:pt idx="76">
                  <c:v>2.0369999999999999</c:v>
                </c:pt>
                <c:pt idx="77">
                  <c:v>1.714</c:v>
                </c:pt>
                <c:pt idx="78">
                  <c:v>1.5660000000000001</c:v>
                </c:pt>
                <c:pt idx="79">
                  <c:v>1.968</c:v>
                </c:pt>
                <c:pt idx="80">
                  <c:v>2.0249999999999999</c:v>
                </c:pt>
                <c:pt idx="81">
                  <c:v>1.913</c:v>
                </c:pt>
                <c:pt idx="82">
                  <c:v>1.9350000000000001</c:v>
                </c:pt>
                <c:pt idx="83">
                  <c:v>1.8540000000000001</c:v>
                </c:pt>
                <c:pt idx="84">
                  <c:v>1.9730000000000001</c:v>
                </c:pt>
                <c:pt idx="85">
                  <c:v>1.7350000000000001</c:v>
                </c:pt>
                <c:pt idx="86">
                  <c:v>1.5569999999999999</c:v>
                </c:pt>
                <c:pt idx="87">
                  <c:v>1.4470000000000001</c:v>
                </c:pt>
                <c:pt idx="88">
                  <c:v>1.6140000000000001</c:v>
                </c:pt>
                <c:pt idx="89">
                  <c:v>1.397</c:v>
                </c:pt>
                <c:pt idx="90">
                  <c:v>1.36</c:v>
                </c:pt>
                <c:pt idx="91">
                  <c:v>1.117</c:v>
                </c:pt>
                <c:pt idx="92">
                  <c:v>1.4530000000000001</c:v>
                </c:pt>
                <c:pt idx="93">
                  <c:v>2.024</c:v>
                </c:pt>
                <c:pt idx="94">
                  <c:v>2.0459999999999998</c:v>
                </c:pt>
                <c:pt idx="95">
                  <c:v>1.7470000000000001</c:v>
                </c:pt>
                <c:pt idx="96">
                  <c:v>2.1720000000000002</c:v>
                </c:pt>
                <c:pt idx="97">
                  <c:v>2.347</c:v>
                </c:pt>
                <c:pt idx="98">
                  <c:v>2.895</c:v>
                </c:pt>
                <c:pt idx="99">
                  <c:v>3.121</c:v>
                </c:pt>
                <c:pt idx="100">
                  <c:v>3.847</c:v>
                </c:pt>
                <c:pt idx="101">
                  <c:v>3.2370000000000001</c:v>
                </c:pt>
                <c:pt idx="102">
                  <c:v>2.8380000000000001</c:v>
                </c:pt>
                <c:pt idx="103">
                  <c:v>2.7309999999999999</c:v>
                </c:pt>
                <c:pt idx="104">
                  <c:v>3.7559999999999998</c:v>
                </c:pt>
                <c:pt idx="105">
                  <c:v>3.1920000000000002</c:v>
                </c:pt>
                <c:pt idx="106">
                  <c:v>3.1040000000000001</c:v>
                </c:pt>
                <c:pt idx="107">
                  <c:v>5.8259999999999996</c:v>
                </c:pt>
                <c:pt idx="108">
                  <c:v>6.4240000000000004</c:v>
                </c:pt>
                <c:pt idx="109">
                  <c:v>8.0090000000000003</c:v>
                </c:pt>
                <c:pt idx="110">
                  <c:v>5.7169999999999996</c:v>
                </c:pt>
                <c:pt idx="111">
                  <c:v>4.3869999999999996</c:v>
                </c:pt>
                <c:pt idx="112">
                  <c:v>4.2359999999999998</c:v>
                </c:pt>
                <c:pt idx="113">
                  <c:v>3.1760000000000002</c:v>
                </c:pt>
                <c:pt idx="114">
                  <c:v>2.9329999999999998</c:v>
                </c:pt>
                <c:pt idx="115">
                  <c:v>2.4889999999999999</c:v>
                </c:pt>
                <c:pt idx="116">
                  <c:v>2.8170000000000002</c:v>
                </c:pt>
                <c:pt idx="117">
                  <c:v>2.7210000000000001</c:v>
                </c:pt>
                <c:pt idx="118">
                  <c:v>2.5190000000000001</c:v>
                </c:pt>
                <c:pt idx="119">
                  <c:v>2.0579999999999998</c:v>
                </c:pt>
                <c:pt idx="120">
                  <c:v>2.3889999999999998</c:v>
                </c:pt>
                <c:pt idx="121">
                  <c:v>2.3149999999999999</c:v>
                </c:pt>
                <c:pt idx="122">
                  <c:v>1.694</c:v>
                </c:pt>
                <c:pt idx="123">
                  <c:v>2.2850000000000001</c:v>
                </c:pt>
                <c:pt idx="124">
                  <c:v>2.0720000000000001</c:v>
                </c:pt>
                <c:pt idx="125">
                  <c:v>2.0430000000000001</c:v>
                </c:pt>
                <c:pt idx="126">
                  <c:v>2.4990000000000001</c:v>
                </c:pt>
                <c:pt idx="127">
                  <c:v>2.73</c:v>
                </c:pt>
                <c:pt idx="128">
                  <c:v>2.5990000000000002</c:v>
                </c:pt>
                <c:pt idx="129">
                  <c:v>2.6880000000000002</c:v>
                </c:pt>
                <c:pt idx="130">
                  <c:v>2.762</c:v>
                </c:pt>
                <c:pt idx="131">
                  <c:v>2.661</c:v>
                </c:pt>
                <c:pt idx="132">
                  <c:v>2.3439999999999999</c:v>
                </c:pt>
                <c:pt idx="133">
                  <c:v>2.214</c:v>
                </c:pt>
                <c:pt idx="134">
                  <c:v>2.09</c:v>
                </c:pt>
                <c:pt idx="135">
                  <c:v>1.8460000000000001</c:v>
                </c:pt>
                <c:pt idx="136">
                  <c:v>2.274</c:v>
                </c:pt>
                <c:pt idx="137">
                  <c:v>2.077</c:v>
                </c:pt>
                <c:pt idx="138">
                  <c:v>2.1230000000000002</c:v>
                </c:pt>
                <c:pt idx="139">
                  <c:v>2.5019999999999998</c:v>
                </c:pt>
                <c:pt idx="140">
                  <c:v>2.641</c:v>
                </c:pt>
                <c:pt idx="141">
                  <c:v>3.59</c:v>
                </c:pt>
                <c:pt idx="142">
                  <c:v>3.3210000000000002</c:v>
                </c:pt>
                <c:pt idx="143">
                  <c:v>3.5510000000000002</c:v>
                </c:pt>
                <c:pt idx="144">
                  <c:v>3.2650000000000001</c:v>
                </c:pt>
                <c:pt idx="145">
                  <c:v>3.2829999999999999</c:v>
                </c:pt>
                <c:pt idx="146">
                  <c:v>3.1720000000000002</c:v>
                </c:pt>
                <c:pt idx="147">
                  <c:v>3.12</c:v>
                </c:pt>
                <c:pt idx="148">
                  <c:v>2.8420000000000001</c:v>
                </c:pt>
                <c:pt idx="149">
                  <c:v>3.2469999999999999</c:v>
                </c:pt>
                <c:pt idx="150">
                  <c:v>3.2759999999999998</c:v>
                </c:pt>
                <c:pt idx="151">
                  <c:v>3.8109999999999999</c:v>
                </c:pt>
                <c:pt idx="152">
                  <c:v>3.34</c:v>
                </c:pt>
                <c:pt idx="153">
                  <c:v>3.1440000000000001</c:v>
                </c:pt>
                <c:pt idx="154">
                  <c:v>2.8980000000000001</c:v>
                </c:pt>
                <c:pt idx="155">
                  <c:v>3.3559999999999999</c:v>
                </c:pt>
                <c:pt idx="156">
                  <c:v>3.3260000000000001</c:v>
                </c:pt>
                <c:pt idx="157">
                  <c:v>2.855</c:v>
                </c:pt>
                <c:pt idx="158">
                  <c:v>2.6190000000000002</c:v>
                </c:pt>
                <c:pt idx="159">
                  <c:v>2.5099999999999998</c:v>
                </c:pt>
                <c:pt idx="160">
                  <c:v>2.3889999999999998</c:v>
                </c:pt>
                <c:pt idx="161">
                  <c:v>2.5590000000000002</c:v>
                </c:pt>
                <c:pt idx="162">
                  <c:v>2.2240000000000002</c:v>
                </c:pt>
                <c:pt idx="163">
                  <c:v>2.5870000000000002</c:v>
                </c:pt>
                <c:pt idx="164">
                  <c:v>2.3809999999999998</c:v>
                </c:pt>
                <c:pt idx="165">
                  <c:v>2.3370000000000002</c:v>
                </c:pt>
                <c:pt idx="166">
                  <c:v>2.2320000000000002</c:v>
                </c:pt>
                <c:pt idx="167">
                  <c:v>2.3199999999999998</c:v>
                </c:pt>
                <c:pt idx="168">
                  <c:v>2.3690000000000002</c:v>
                </c:pt>
                <c:pt idx="169">
                  <c:v>2.0179999999999998</c:v>
                </c:pt>
                <c:pt idx="170">
                  <c:v>2.0449999999999999</c:v>
                </c:pt>
                <c:pt idx="171">
                  <c:v>2.117</c:v>
                </c:pt>
                <c:pt idx="172">
                  <c:v>2.1869999999999998</c:v>
                </c:pt>
                <c:pt idx="173">
                  <c:v>2.246</c:v>
                </c:pt>
                <c:pt idx="174">
                  <c:v>2.157</c:v>
                </c:pt>
                <c:pt idx="175">
                  <c:v>1.9119999999999999</c:v>
                </c:pt>
                <c:pt idx="176">
                  <c:v>2.0190000000000001</c:v>
                </c:pt>
                <c:pt idx="177">
                  <c:v>2.423</c:v>
                </c:pt>
                <c:pt idx="178">
                  <c:v>2.379</c:v>
                </c:pt>
                <c:pt idx="179">
                  <c:v>2.7250000000000001</c:v>
                </c:pt>
                <c:pt idx="180">
                  <c:v>2.2679999999999998</c:v>
                </c:pt>
                <c:pt idx="181">
                  <c:v>3.2090000000000001</c:v>
                </c:pt>
                <c:pt idx="182">
                  <c:v>3.085</c:v>
                </c:pt>
                <c:pt idx="183">
                  <c:v>2.6659999999999999</c:v>
                </c:pt>
                <c:pt idx="184">
                  <c:v>2.7370000000000001</c:v>
                </c:pt>
                <c:pt idx="185">
                  <c:v>2.8</c:v>
                </c:pt>
                <c:pt idx="186">
                  <c:v>2.4430000000000001</c:v>
                </c:pt>
                <c:pt idx="187">
                  <c:v>2.66</c:v>
                </c:pt>
                <c:pt idx="188">
                  <c:v>2.7210000000000001</c:v>
                </c:pt>
                <c:pt idx="189">
                  <c:v>3.2349999999999999</c:v>
                </c:pt>
                <c:pt idx="190">
                  <c:v>3.0659999999999998</c:v>
                </c:pt>
                <c:pt idx="191">
                  <c:v>3.242</c:v>
                </c:pt>
                <c:pt idx="192">
                  <c:v>3.347</c:v>
                </c:pt>
                <c:pt idx="193">
                  <c:v>3.97</c:v>
                </c:pt>
                <c:pt idx="194">
                  <c:v>4.0350000000000001</c:v>
                </c:pt>
                <c:pt idx="195">
                  <c:v>4.3259999999999996</c:v>
                </c:pt>
                <c:pt idx="196">
                  <c:v>3.0350000000000001</c:v>
                </c:pt>
                <c:pt idx="197">
                  <c:v>2.98</c:v>
                </c:pt>
                <c:pt idx="198">
                  <c:v>3.19</c:v>
                </c:pt>
                <c:pt idx="199">
                  <c:v>3.0720000000000001</c:v>
                </c:pt>
                <c:pt idx="200">
                  <c:v>2.82</c:v>
                </c:pt>
                <c:pt idx="201">
                  <c:v>2.6459999999999999</c:v>
                </c:pt>
                <c:pt idx="202">
                  <c:v>2.5150000000000001</c:v>
                </c:pt>
                <c:pt idx="203">
                  <c:v>2.2650000000000001</c:v>
                </c:pt>
                <c:pt idx="204">
                  <c:v>2.6269999999999998</c:v>
                </c:pt>
                <c:pt idx="205">
                  <c:v>1.768</c:v>
                </c:pt>
                <c:pt idx="206">
                  <c:v>1.8380000000000001</c:v>
                </c:pt>
                <c:pt idx="207">
                  <c:v>1.7</c:v>
                </c:pt>
                <c:pt idx="208">
                  <c:v>1.9379999999999999</c:v>
                </c:pt>
                <c:pt idx="209">
                  <c:v>2.02</c:v>
                </c:pt>
                <c:pt idx="210">
                  <c:v>1.8520000000000001</c:v>
                </c:pt>
                <c:pt idx="211">
                  <c:v>1.9159999999999999</c:v>
                </c:pt>
                <c:pt idx="212">
                  <c:v>1.847</c:v>
                </c:pt>
                <c:pt idx="213">
                  <c:v>1.913</c:v>
                </c:pt>
                <c:pt idx="214">
                  <c:v>1.93</c:v>
                </c:pt>
                <c:pt idx="215">
                  <c:v>2.032</c:v>
                </c:pt>
                <c:pt idx="216">
                  <c:v>2.1850000000000001</c:v>
                </c:pt>
                <c:pt idx="217">
                  <c:v>2.2389999999999999</c:v>
                </c:pt>
                <c:pt idx="218">
                  <c:v>2.0379999999999998</c:v>
                </c:pt>
                <c:pt idx="219">
                  <c:v>2.1859999999999999</c:v>
                </c:pt>
                <c:pt idx="220">
                  <c:v>2.1240000000000001</c:v>
                </c:pt>
                <c:pt idx="221">
                  <c:v>1.9259999999999999</c:v>
                </c:pt>
                <c:pt idx="222">
                  <c:v>1.8560000000000001</c:v>
                </c:pt>
                <c:pt idx="223">
                  <c:v>1.6659999999999999</c:v>
                </c:pt>
                <c:pt idx="224">
                  <c:v>2.0230000000000001</c:v>
                </c:pt>
                <c:pt idx="225">
                  <c:v>1.8080000000000001</c:v>
                </c:pt>
                <c:pt idx="226">
                  <c:v>1.7709999999999999</c:v>
                </c:pt>
                <c:pt idx="227">
                  <c:v>1.9710000000000001</c:v>
                </c:pt>
                <c:pt idx="228">
                  <c:v>2.177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BA-4282-941A-886F26E98EDF}"/>
            </c:ext>
          </c:extLst>
        </c:ser>
        <c:ser>
          <c:idx val="3"/>
          <c:order val="3"/>
          <c:tx>
            <c:strRef>
              <c:f>'2.21'!$C$26</c:f>
              <c:strCache>
                <c:ptCount val="1"/>
                <c:pt idx="0">
                  <c:v>Average US</c:v>
                </c:pt>
              </c:strCache>
            </c:strRef>
          </c:tx>
          <c:spPr>
            <a:ln w="28575" cap="rnd">
              <a:solidFill>
                <a:srgbClr val="08C1C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'2.21'!$A$27:$A$255</c:f>
              <c:numCache>
                <c:formatCode>[$-414]mmmm\ yyyy;@</c:formatCode>
                <c:ptCount val="229"/>
                <c:pt idx="0" formatCode="[$-414]\ yyyy;@">
                  <c:v>36478</c:v>
                </c:pt>
                <c:pt idx="1">
                  <c:v>36508</c:v>
                </c:pt>
                <c:pt idx="2">
                  <c:v>36539</c:v>
                </c:pt>
                <c:pt idx="3">
                  <c:v>36570</c:v>
                </c:pt>
                <c:pt idx="4">
                  <c:v>36599</c:v>
                </c:pt>
                <c:pt idx="5">
                  <c:v>36630</c:v>
                </c:pt>
                <c:pt idx="6">
                  <c:v>36660</c:v>
                </c:pt>
                <c:pt idx="7">
                  <c:v>36691</c:v>
                </c:pt>
                <c:pt idx="8">
                  <c:v>36721</c:v>
                </c:pt>
                <c:pt idx="9">
                  <c:v>36752</c:v>
                </c:pt>
                <c:pt idx="10">
                  <c:v>36783</c:v>
                </c:pt>
                <c:pt idx="11">
                  <c:v>36813</c:v>
                </c:pt>
                <c:pt idx="12">
                  <c:v>36844</c:v>
                </c:pt>
                <c:pt idx="13">
                  <c:v>36874</c:v>
                </c:pt>
                <c:pt idx="14">
                  <c:v>36905</c:v>
                </c:pt>
                <c:pt idx="15">
                  <c:v>36936</c:v>
                </c:pt>
                <c:pt idx="16">
                  <c:v>36964</c:v>
                </c:pt>
                <c:pt idx="17">
                  <c:v>36995</c:v>
                </c:pt>
                <c:pt idx="18">
                  <c:v>37025</c:v>
                </c:pt>
                <c:pt idx="19">
                  <c:v>37056</c:v>
                </c:pt>
                <c:pt idx="20">
                  <c:v>37086</c:v>
                </c:pt>
                <c:pt idx="21">
                  <c:v>37117</c:v>
                </c:pt>
                <c:pt idx="22">
                  <c:v>37148</c:v>
                </c:pt>
                <c:pt idx="23">
                  <c:v>37178</c:v>
                </c:pt>
                <c:pt idx="24">
                  <c:v>37209</c:v>
                </c:pt>
                <c:pt idx="25">
                  <c:v>37239</c:v>
                </c:pt>
                <c:pt idx="26">
                  <c:v>37270</c:v>
                </c:pt>
                <c:pt idx="27">
                  <c:v>37301</c:v>
                </c:pt>
                <c:pt idx="28">
                  <c:v>37329</c:v>
                </c:pt>
                <c:pt idx="29">
                  <c:v>37360</c:v>
                </c:pt>
                <c:pt idx="30">
                  <c:v>37390</c:v>
                </c:pt>
                <c:pt idx="31">
                  <c:v>37421</c:v>
                </c:pt>
                <c:pt idx="32">
                  <c:v>37451</c:v>
                </c:pt>
                <c:pt idx="33">
                  <c:v>37482</c:v>
                </c:pt>
                <c:pt idx="34">
                  <c:v>37513</c:v>
                </c:pt>
                <c:pt idx="35">
                  <c:v>37543</c:v>
                </c:pt>
                <c:pt idx="36">
                  <c:v>37574</c:v>
                </c:pt>
                <c:pt idx="37">
                  <c:v>37604</c:v>
                </c:pt>
                <c:pt idx="38">
                  <c:v>37635</c:v>
                </c:pt>
                <c:pt idx="39">
                  <c:v>37666</c:v>
                </c:pt>
                <c:pt idx="40">
                  <c:v>37694</c:v>
                </c:pt>
                <c:pt idx="41">
                  <c:v>37725</c:v>
                </c:pt>
                <c:pt idx="42">
                  <c:v>37755</c:v>
                </c:pt>
                <c:pt idx="43">
                  <c:v>37786</c:v>
                </c:pt>
                <c:pt idx="44">
                  <c:v>37816</c:v>
                </c:pt>
                <c:pt idx="45">
                  <c:v>37847</c:v>
                </c:pt>
                <c:pt idx="46">
                  <c:v>37878</c:v>
                </c:pt>
                <c:pt idx="47">
                  <c:v>37908</c:v>
                </c:pt>
                <c:pt idx="48">
                  <c:v>37939</c:v>
                </c:pt>
                <c:pt idx="49">
                  <c:v>37969</c:v>
                </c:pt>
                <c:pt idx="50">
                  <c:v>38000</c:v>
                </c:pt>
                <c:pt idx="51">
                  <c:v>38031</c:v>
                </c:pt>
                <c:pt idx="52">
                  <c:v>38060</c:v>
                </c:pt>
                <c:pt idx="53">
                  <c:v>38091</c:v>
                </c:pt>
                <c:pt idx="54">
                  <c:v>38121</c:v>
                </c:pt>
                <c:pt idx="55">
                  <c:v>38152</c:v>
                </c:pt>
                <c:pt idx="56">
                  <c:v>38182</c:v>
                </c:pt>
                <c:pt idx="57">
                  <c:v>38213</c:v>
                </c:pt>
                <c:pt idx="58">
                  <c:v>38244</c:v>
                </c:pt>
                <c:pt idx="59">
                  <c:v>38274</c:v>
                </c:pt>
                <c:pt idx="60">
                  <c:v>38305</c:v>
                </c:pt>
                <c:pt idx="61">
                  <c:v>38335</c:v>
                </c:pt>
                <c:pt idx="62">
                  <c:v>38366</c:v>
                </c:pt>
                <c:pt idx="63">
                  <c:v>38397</c:v>
                </c:pt>
                <c:pt idx="64">
                  <c:v>38425</c:v>
                </c:pt>
                <c:pt idx="65">
                  <c:v>38456</c:v>
                </c:pt>
                <c:pt idx="66">
                  <c:v>38486</c:v>
                </c:pt>
                <c:pt idx="67">
                  <c:v>38517</c:v>
                </c:pt>
                <c:pt idx="68">
                  <c:v>38547</c:v>
                </c:pt>
                <c:pt idx="69">
                  <c:v>38578</c:v>
                </c:pt>
                <c:pt idx="70">
                  <c:v>38609</c:v>
                </c:pt>
                <c:pt idx="71">
                  <c:v>38639</c:v>
                </c:pt>
                <c:pt idx="72">
                  <c:v>38670</c:v>
                </c:pt>
                <c:pt idx="73">
                  <c:v>38700</c:v>
                </c:pt>
                <c:pt idx="74">
                  <c:v>38731</c:v>
                </c:pt>
                <c:pt idx="75">
                  <c:v>38762</c:v>
                </c:pt>
                <c:pt idx="76">
                  <c:v>38790</c:v>
                </c:pt>
                <c:pt idx="77">
                  <c:v>38821</c:v>
                </c:pt>
                <c:pt idx="78">
                  <c:v>38851</c:v>
                </c:pt>
                <c:pt idx="79">
                  <c:v>38882</c:v>
                </c:pt>
                <c:pt idx="80">
                  <c:v>38912</c:v>
                </c:pt>
                <c:pt idx="81">
                  <c:v>38943</c:v>
                </c:pt>
                <c:pt idx="82">
                  <c:v>38974</c:v>
                </c:pt>
                <c:pt idx="83">
                  <c:v>39004</c:v>
                </c:pt>
                <c:pt idx="84">
                  <c:v>39035</c:v>
                </c:pt>
                <c:pt idx="85">
                  <c:v>39065</c:v>
                </c:pt>
                <c:pt idx="86">
                  <c:v>39096</c:v>
                </c:pt>
                <c:pt idx="87">
                  <c:v>39127</c:v>
                </c:pt>
                <c:pt idx="88">
                  <c:v>39155</c:v>
                </c:pt>
                <c:pt idx="89">
                  <c:v>39186</c:v>
                </c:pt>
                <c:pt idx="90">
                  <c:v>39216</c:v>
                </c:pt>
                <c:pt idx="91">
                  <c:v>39247</c:v>
                </c:pt>
                <c:pt idx="92">
                  <c:v>39277</c:v>
                </c:pt>
                <c:pt idx="93">
                  <c:v>39308</c:v>
                </c:pt>
                <c:pt idx="94">
                  <c:v>39339</c:v>
                </c:pt>
                <c:pt idx="95">
                  <c:v>39369</c:v>
                </c:pt>
                <c:pt idx="96">
                  <c:v>39400</c:v>
                </c:pt>
                <c:pt idx="97">
                  <c:v>39430</c:v>
                </c:pt>
                <c:pt idx="98">
                  <c:v>39461</c:v>
                </c:pt>
                <c:pt idx="99">
                  <c:v>39492</c:v>
                </c:pt>
                <c:pt idx="100">
                  <c:v>39521</c:v>
                </c:pt>
                <c:pt idx="101">
                  <c:v>39552</c:v>
                </c:pt>
                <c:pt idx="102">
                  <c:v>39582</c:v>
                </c:pt>
                <c:pt idx="103">
                  <c:v>39613</c:v>
                </c:pt>
                <c:pt idx="104">
                  <c:v>39643</c:v>
                </c:pt>
                <c:pt idx="105">
                  <c:v>39674</c:v>
                </c:pt>
                <c:pt idx="106">
                  <c:v>39705</c:v>
                </c:pt>
                <c:pt idx="107">
                  <c:v>39735</c:v>
                </c:pt>
                <c:pt idx="108">
                  <c:v>39766</c:v>
                </c:pt>
                <c:pt idx="109">
                  <c:v>39796</c:v>
                </c:pt>
                <c:pt idx="110">
                  <c:v>39827</c:v>
                </c:pt>
                <c:pt idx="111">
                  <c:v>39858</c:v>
                </c:pt>
                <c:pt idx="112">
                  <c:v>39886</c:v>
                </c:pt>
                <c:pt idx="113">
                  <c:v>39917</c:v>
                </c:pt>
                <c:pt idx="114">
                  <c:v>39947</c:v>
                </c:pt>
                <c:pt idx="115">
                  <c:v>39978</c:v>
                </c:pt>
                <c:pt idx="116">
                  <c:v>40008</c:v>
                </c:pt>
                <c:pt idx="117">
                  <c:v>40039</c:v>
                </c:pt>
                <c:pt idx="118">
                  <c:v>40070</c:v>
                </c:pt>
                <c:pt idx="119">
                  <c:v>40100</c:v>
                </c:pt>
                <c:pt idx="120">
                  <c:v>40131</c:v>
                </c:pt>
                <c:pt idx="121">
                  <c:v>40161</c:v>
                </c:pt>
                <c:pt idx="122">
                  <c:v>40192</c:v>
                </c:pt>
                <c:pt idx="123">
                  <c:v>40223</c:v>
                </c:pt>
                <c:pt idx="124">
                  <c:v>40251</c:v>
                </c:pt>
                <c:pt idx="125">
                  <c:v>40282</c:v>
                </c:pt>
                <c:pt idx="126">
                  <c:v>40312</c:v>
                </c:pt>
                <c:pt idx="127">
                  <c:v>40343</c:v>
                </c:pt>
                <c:pt idx="128">
                  <c:v>40373</c:v>
                </c:pt>
                <c:pt idx="129">
                  <c:v>40404</c:v>
                </c:pt>
                <c:pt idx="130">
                  <c:v>40435</c:v>
                </c:pt>
                <c:pt idx="131">
                  <c:v>40465</c:v>
                </c:pt>
                <c:pt idx="132">
                  <c:v>40496</c:v>
                </c:pt>
                <c:pt idx="133">
                  <c:v>40526</c:v>
                </c:pt>
                <c:pt idx="134">
                  <c:v>40557</c:v>
                </c:pt>
                <c:pt idx="135">
                  <c:v>40588</c:v>
                </c:pt>
                <c:pt idx="136">
                  <c:v>40616</c:v>
                </c:pt>
                <c:pt idx="137">
                  <c:v>40647</c:v>
                </c:pt>
                <c:pt idx="138">
                  <c:v>40677</c:v>
                </c:pt>
                <c:pt idx="139">
                  <c:v>40708</c:v>
                </c:pt>
                <c:pt idx="140">
                  <c:v>40738</c:v>
                </c:pt>
                <c:pt idx="141">
                  <c:v>40769</c:v>
                </c:pt>
                <c:pt idx="142">
                  <c:v>40800</c:v>
                </c:pt>
                <c:pt idx="143">
                  <c:v>40830</c:v>
                </c:pt>
                <c:pt idx="144">
                  <c:v>40861</c:v>
                </c:pt>
                <c:pt idx="145">
                  <c:v>40891</c:v>
                </c:pt>
                <c:pt idx="146">
                  <c:v>40922</c:v>
                </c:pt>
                <c:pt idx="147">
                  <c:v>40953</c:v>
                </c:pt>
                <c:pt idx="148">
                  <c:v>40982</c:v>
                </c:pt>
                <c:pt idx="149">
                  <c:v>41013</c:v>
                </c:pt>
                <c:pt idx="150">
                  <c:v>41043</c:v>
                </c:pt>
                <c:pt idx="151">
                  <c:v>41074</c:v>
                </c:pt>
                <c:pt idx="152">
                  <c:v>41104</c:v>
                </c:pt>
                <c:pt idx="153">
                  <c:v>41135</c:v>
                </c:pt>
                <c:pt idx="154">
                  <c:v>41166</c:v>
                </c:pt>
                <c:pt idx="155">
                  <c:v>41196</c:v>
                </c:pt>
                <c:pt idx="156">
                  <c:v>41227</c:v>
                </c:pt>
                <c:pt idx="157">
                  <c:v>41257</c:v>
                </c:pt>
                <c:pt idx="158">
                  <c:v>41288</c:v>
                </c:pt>
                <c:pt idx="159">
                  <c:v>41319</c:v>
                </c:pt>
                <c:pt idx="160">
                  <c:v>41347</c:v>
                </c:pt>
                <c:pt idx="161">
                  <c:v>41378</c:v>
                </c:pt>
                <c:pt idx="162">
                  <c:v>41408</c:v>
                </c:pt>
                <c:pt idx="163">
                  <c:v>41439</c:v>
                </c:pt>
                <c:pt idx="164">
                  <c:v>41469</c:v>
                </c:pt>
                <c:pt idx="165">
                  <c:v>41500</c:v>
                </c:pt>
                <c:pt idx="166">
                  <c:v>41531</c:v>
                </c:pt>
                <c:pt idx="167">
                  <c:v>41561</c:v>
                </c:pt>
                <c:pt idx="168">
                  <c:v>41592</c:v>
                </c:pt>
                <c:pt idx="169">
                  <c:v>41622</c:v>
                </c:pt>
                <c:pt idx="170">
                  <c:v>41653</c:v>
                </c:pt>
                <c:pt idx="171">
                  <c:v>41684</c:v>
                </c:pt>
                <c:pt idx="172">
                  <c:v>41712</c:v>
                </c:pt>
                <c:pt idx="173">
                  <c:v>41743</c:v>
                </c:pt>
                <c:pt idx="174">
                  <c:v>41773</c:v>
                </c:pt>
                <c:pt idx="175">
                  <c:v>41804</c:v>
                </c:pt>
                <c:pt idx="176">
                  <c:v>41834</c:v>
                </c:pt>
                <c:pt idx="177">
                  <c:v>41865</c:v>
                </c:pt>
                <c:pt idx="178">
                  <c:v>41896</c:v>
                </c:pt>
                <c:pt idx="179">
                  <c:v>41926</c:v>
                </c:pt>
                <c:pt idx="180">
                  <c:v>41957</c:v>
                </c:pt>
                <c:pt idx="181">
                  <c:v>41987</c:v>
                </c:pt>
                <c:pt idx="182">
                  <c:v>42018</c:v>
                </c:pt>
                <c:pt idx="183">
                  <c:v>42049</c:v>
                </c:pt>
                <c:pt idx="184">
                  <c:v>42077</c:v>
                </c:pt>
                <c:pt idx="185">
                  <c:v>42108</c:v>
                </c:pt>
                <c:pt idx="186">
                  <c:v>42138</c:v>
                </c:pt>
                <c:pt idx="187">
                  <c:v>42169</c:v>
                </c:pt>
                <c:pt idx="188">
                  <c:v>42199</c:v>
                </c:pt>
                <c:pt idx="189">
                  <c:v>42230</c:v>
                </c:pt>
                <c:pt idx="190">
                  <c:v>42261</c:v>
                </c:pt>
                <c:pt idx="191">
                  <c:v>42291</c:v>
                </c:pt>
                <c:pt idx="192">
                  <c:v>42322</c:v>
                </c:pt>
                <c:pt idx="193">
                  <c:v>42352</c:v>
                </c:pt>
                <c:pt idx="194">
                  <c:v>42383</c:v>
                </c:pt>
                <c:pt idx="195">
                  <c:v>42414</c:v>
                </c:pt>
                <c:pt idx="196">
                  <c:v>42443</c:v>
                </c:pt>
                <c:pt idx="197">
                  <c:v>42474</c:v>
                </c:pt>
                <c:pt idx="198">
                  <c:v>42504</c:v>
                </c:pt>
                <c:pt idx="199">
                  <c:v>42535</c:v>
                </c:pt>
                <c:pt idx="200">
                  <c:v>42565</c:v>
                </c:pt>
                <c:pt idx="201">
                  <c:v>42596</c:v>
                </c:pt>
                <c:pt idx="202">
                  <c:v>42627</c:v>
                </c:pt>
                <c:pt idx="203">
                  <c:v>42657</c:v>
                </c:pt>
                <c:pt idx="204">
                  <c:v>42688</c:v>
                </c:pt>
                <c:pt idx="205">
                  <c:v>42718</c:v>
                </c:pt>
                <c:pt idx="206">
                  <c:v>42749</c:v>
                </c:pt>
                <c:pt idx="207">
                  <c:v>42780</c:v>
                </c:pt>
                <c:pt idx="208">
                  <c:v>42808</c:v>
                </c:pt>
                <c:pt idx="209">
                  <c:v>42839</c:v>
                </c:pt>
                <c:pt idx="210">
                  <c:v>42869</c:v>
                </c:pt>
                <c:pt idx="211">
                  <c:v>42900</c:v>
                </c:pt>
                <c:pt idx="212">
                  <c:v>42930</c:v>
                </c:pt>
                <c:pt idx="213">
                  <c:v>42961</c:v>
                </c:pt>
                <c:pt idx="214">
                  <c:v>42992</c:v>
                </c:pt>
                <c:pt idx="215">
                  <c:v>43022</c:v>
                </c:pt>
                <c:pt idx="216">
                  <c:v>43053</c:v>
                </c:pt>
                <c:pt idx="217">
                  <c:v>43083</c:v>
                </c:pt>
                <c:pt idx="218">
                  <c:v>43114</c:v>
                </c:pt>
                <c:pt idx="219">
                  <c:v>43145</c:v>
                </c:pt>
                <c:pt idx="220">
                  <c:v>43173</c:v>
                </c:pt>
                <c:pt idx="221">
                  <c:v>43204</c:v>
                </c:pt>
                <c:pt idx="222">
                  <c:v>43234</c:v>
                </c:pt>
                <c:pt idx="223">
                  <c:v>43265</c:v>
                </c:pt>
                <c:pt idx="224">
                  <c:v>43295</c:v>
                </c:pt>
                <c:pt idx="225">
                  <c:v>43326</c:v>
                </c:pt>
                <c:pt idx="226">
                  <c:v>43357</c:v>
                </c:pt>
                <c:pt idx="227">
                  <c:v>43387</c:v>
                </c:pt>
                <c:pt idx="228">
                  <c:v>43418</c:v>
                </c:pt>
              </c:numCache>
            </c:numRef>
          </c:cat>
          <c:val>
            <c:numRef>
              <c:f>[1]Ark1!$I$3:$I$243</c:f>
              <c:numCache>
                <c:formatCode>General</c:formatCode>
                <c:ptCount val="241"/>
                <c:pt idx="0">
                  <c:v>3.05</c:v>
                </c:pt>
                <c:pt idx="1">
                  <c:v>3.05</c:v>
                </c:pt>
                <c:pt idx="2">
                  <c:v>3.05</c:v>
                </c:pt>
                <c:pt idx="3">
                  <c:v>3.05</c:v>
                </c:pt>
                <c:pt idx="4">
                  <c:v>3.05</c:v>
                </c:pt>
                <c:pt idx="5">
                  <c:v>3.05</c:v>
                </c:pt>
                <c:pt idx="6">
                  <c:v>3.05</c:v>
                </c:pt>
                <c:pt idx="7">
                  <c:v>3.05</c:v>
                </c:pt>
                <c:pt idx="8">
                  <c:v>3.05</c:v>
                </c:pt>
                <c:pt idx="9">
                  <c:v>3.05</c:v>
                </c:pt>
                <c:pt idx="10">
                  <c:v>3.05</c:v>
                </c:pt>
                <c:pt idx="11">
                  <c:v>3.05</c:v>
                </c:pt>
                <c:pt idx="12">
                  <c:v>3.05</c:v>
                </c:pt>
                <c:pt idx="13">
                  <c:v>3.05</c:v>
                </c:pt>
                <c:pt idx="14">
                  <c:v>3.05</c:v>
                </c:pt>
                <c:pt idx="15">
                  <c:v>3.05</c:v>
                </c:pt>
                <c:pt idx="16">
                  <c:v>3.05</c:v>
                </c:pt>
                <c:pt idx="17">
                  <c:v>3.05</c:v>
                </c:pt>
                <c:pt idx="18">
                  <c:v>3.05</c:v>
                </c:pt>
                <c:pt idx="19">
                  <c:v>3.05</c:v>
                </c:pt>
                <c:pt idx="20">
                  <c:v>3.05</c:v>
                </c:pt>
                <c:pt idx="21">
                  <c:v>3.05</c:v>
                </c:pt>
                <c:pt idx="22">
                  <c:v>3.05</c:v>
                </c:pt>
                <c:pt idx="23">
                  <c:v>3.05</c:v>
                </c:pt>
                <c:pt idx="24">
                  <c:v>3.05</c:v>
                </c:pt>
                <c:pt idx="25">
                  <c:v>3.05</c:v>
                </c:pt>
                <c:pt idx="26">
                  <c:v>3.05</c:v>
                </c:pt>
                <c:pt idx="27">
                  <c:v>3.05</c:v>
                </c:pt>
                <c:pt idx="28">
                  <c:v>3.05</c:v>
                </c:pt>
                <c:pt idx="29">
                  <c:v>3.05</c:v>
                </c:pt>
                <c:pt idx="30">
                  <c:v>3.05</c:v>
                </c:pt>
                <c:pt idx="31">
                  <c:v>3.05</c:v>
                </c:pt>
                <c:pt idx="32">
                  <c:v>3.05</c:v>
                </c:pt>
                <c:pt idx="33">
                  <c:v>3.05</c:v>
                </c:pt>
                <c:pt idx="34">
                  <c:v>3.05</c:v>
                </c:pt>
                <c:pt idx="35">
                  <c:v>3.05</c:v>
                </c:pt>
                <c:pt idx="36">
                  <c:v>3.05</c:v>
                </c:pt>
                <c:pt idx="37">
                  <c:v>3.05</c:v>
                </c:pt>
                <c:pt idx="38">
                  <c:v>3.05</c:v>
                </c:pt>
                <c:pt idx="39">
                  <c:v>3.05</c:v>
                </c:pt>
                <c:pt idx="40">
                  <c:v>3.05</c:v>
                </c:pt>
                <c:pt idx="41">
                  <c:v>3.05</c:v>
                </c:pt>
                <c:pt idx="42">
                  <c:v>3.05</c:v>
                </c:pt>
                <c:pt idx="43">
                  <c:v>3.05</c:v>
                </c:pt>
                <c:pt idx="44">
                  <c:v>3.05</c:v>
                </c:pt>
                <c:pt idx="45">
                  <c:v>3.05</c:v>
                </c:pt>
                <c:pt idx="46">
                  <c:v>3.05</c:v>
                </c:pt>
                <c:pt idx="47">
                  <c:v>3.05</c:v>
                </c:pt>
                <c:pt idx="48">
                  <c:v>3.05</c:v>
                </c:pt>
                <c:pt idx="49">
                  <c:v>3.05</c:v>
                </c:pt>
                <c:pt idx="50">
                  <c:v>3.05</c:v>
                </c:pt>
                <c:pt idx="51">
                  <c:v>3.05</c:v>
                </c:pt>
                <c:pt idx="52">
                  <c:v>3.05</c:v>
                </c:pt>
                <c:pt idx="53">
                  <c:v>3.05</c:v>
                </c:pt>
                <c:pt idx="54">
                  <c:v>3.05</c:v>
                </c:pt>
                <c:pt idx="55">
                  <c:v>3.05</c:v>
                </c:pt>
                <c:pt idx="56">
                  <c:v>3.05</c:v>
                </c:pt>
                <c:pt idx="57">
                  <c:v>3.05</c:v>
                </c:pt>
                <c:pt idx="58">
                  <c:v>3.05</c:v>
                </c:pt>
                <c:pt idx="59">
                  <c:v>3.05</c:v>
                </c:pt>
                <c:pt idx="60">
                  <c:v>3.05</c:v>
                </c:pt>
                <c:pt idx="61">
                  <c:v>3.05</c:v>
                </c:pt>
                <c:pt idx="62">
                  <c:v>3.05</c:v>
                </c:pt>
                <c:pt idx="63">
                  <c:v>3.05</c:v>
                </c:pt>
                <c:pt idx="64">
                  <c:v>3.05</c:v>
                </c:pt>
                <c:pt idx="65">
                  <c:v>3.05</c:v>
                </c:pt>
                <c:pt idx="66">
                  <c:v>3.05</c:v>
                </c:pt>
                <c:pt idx="67">
                  <c:v>3.05</c:v>
                </c:pt>
                <c:pt idx="68">
                  <c:v>3.05</c:v>
                </c:pt>
                <c:pt idx="69">
                  <c:v>3.05</c:v>
                </c:pt>
                <c:pt idx="70">
                  <c:v>3.05</c:v>
                </c:pt>
                <c:pt idx="71">
                  <c:v>3.05</c:v>
                </c:pt>
                <c:pt idx="72">
                  <c:v>3.05</c:v>
                </c:pt>
                <c:pt idx="73">
                  <c:v>3.05</c:v>
                </c:pt>
                <c:pt idx="74">
                  <c:v>3.05</c:v>
                </c:pt>
                <c:pt idx="75">
                  <c:v>3.05</c:v>
                </c:pt>
                <c:pt idx="76">
                  <c:v>3.05</c:v>
                </c:pt>
                <c:pt idx="77">
                  <c:v>3.05</c:v>
                </c:pt>
                <c:pt idx="78">
                  <c:v>3.05</c:v>
                </c:pt>
                <c:pt idx="79">
                  <c:v>3.05</c:v>
                </c:pt>
                <c:pt idx="80">
                  <c:v>3.05</c:v>
                </c:pt>
                <c:pt idx="81">
                  <c:v>3.05</c:v>
                </c:pt>
                <c:pt idx="82">
                  <c:v>3.05</c:v>
                </c:pt>
                <c:pt idx="83">
                  <c:v>3.05</c:v>
                </c:pt>
                <c:pt idx="84">
                  <c:v>3.05</c:v>
                </c:pt>
                <c:pt idx="85">
                  <c:v>3.05</c:v>
                </c:pt>
                <c:pt idx="86">
                  <c:v>3.05</c:v>
                </c:pt>
                <c:pt idx="87">
                  <c:v>3.05</c:v>
                </c:pt>
                <c:pt idx="88">
                  <c:v>3.05</c:v>
                </c:pt>
                <c:pt idx="89">
                  <c:v>3.05</c:v>
                </c:pt>
                <c:pt idx="90">
                  <c:v>3.05</c:v>
                </c:pt>
                <c:pt idx="91">
                  <c:v>3.05</c:v>
                </c:pt>
                <c:pt idx="92">
                  <c:v>3.05</c:v>
                </c:pt>
                <c:pt idx="93">
                  <c:v>3.05</c:v>
                </c:pt>
                <c:pt idx="94">
                  <c:v>3.05</c:v>
                </c:pt>
                <c:pt idx="95">
                  <c:v>3.05</c:v>
                </c:pt>
                <c:pt idx="96">
                  <c:v>3.05</c:v>
                </c:pt>
                <c:pt idx="97">
                  <c:v>3.05</c:v>
                </c:pt>
                <c:pt idx="98">
                  <c:v>3.05</c:v>
                </c:pt>
                <c:pt idx="99">
                  <c:v>3.05</c:v>
                </c:pt>
                <c:pt idx="100">
                  <c:v>3.05</c:v>
                </c:pt>
                <c:pt idx="101">
                  <c:v>3.05</c:v>
                </c:pt>
                <c:pt idx="102">
                  <c:v>3.05</c:v>
                </c:pt>
                <c:pt idx="103">
                  <c:v>3.05</c:v>
                </c:pt>
                <c:pt idx="104">
                  <c:v>3.05</c:v>
                </c:pt>
                <c:pt idx="105">
                  <c:v>3.05</c:v>
                </c:pt>
                <c:pt idx="106">
                  <c:v>3.05</c:v>
                </c:pt>
                <c:pt idx="107">
                  <c:v>3.05</c:v>
                </c:pt>
                <c:pt idx="108">
                  <c:v>3.05</c:v>
                </c:pt>
                <c:pt idx="109">
                  <c:v>3.05</c:v>
                </c:pt>
                <c:pt idx="110">
                  <c:v>3.05</c:v>
                </c:pt>
                <c:pt idx="111">
                  <c:v>3.05</c:v>
                </c:pt>
                <c:pt idx="112">
                  <c:v>3.05</c:v>
                </c:pt>
                <c:pt idx="113">
                  <c:v>3.05</c:v>
                </c:pt>
                <c:pt idx="114">
                  <c:v>3.05</c:v>
                </c:pt>
                <c:pt idx="115">
                  <c:v>3.05</c:v>
                </c:pt>
                <c:pt idx="116">
                  <c:v>3.05</c:v>
                </c:pt>
                <c:pt idx="117">
                  <c:v>3.05</c:v>
                </c:pt>
                <c:pt idx="118">
                  <c:v>3.05</c:v>
                </c:pt>
                <c:pt idx="119">
                  <c:v>3.05</c:v>
                </c:pt>
                <c:pt idx="120">
                  <c:v>3.05</c:v>
                </c:pt>
                <c:pt idx="121">
                  <c:v>3.05</c:v>
                </c:pt>
                <c:pt idx="122">
                  <c:v>3.05</c:v>
                </c:pt>
                <c:pt idx="123">
                  <c:v>3.05</c:v>
                </c:pt>
                <c:pt idx="124">
                  <c:v>3.05</c:v>
                </c:pt>
                <c:pt idx="125">
                  <c:v>3.05</c:v>
                </c:pt>
                <c:pt idx="126">
                  <c:v>3.05</c:v>
                </c:pt>
                <c:pt idx="127">
                  <c:v>3.05</c:v>
                </c:pt>
                <c:pt idx="128">
                  <c:v>3.05</c:v>
                </c:pt>
                <c:pt idx="129">
                  <c:v>3.05</c:v>
                </c:pt>
                <c:pt idx="130">
                  <c:v>3.05</c:v>
                </c:pt>
                <c:pt idx="131">
                  <c:v>3.05</c:v>
                </c:pt>
                <c:pt idx="132">
                  <c:v>3.05</c:v>
                </c:pt>
                <c:pt idx="133">
                  <c:v>3.05</c:v>
                </c:pt>
                <c:pt idx="134">
                  <c:v>3.05</c:v>
                </c:pt>
                <c:pt idx="135">
                  <c:v>3.05</c:v>
                </c:pt>
                <c:pt idx="136">
                  <c:v>3.05</c:v>
                </c:pt>
                <c:pt idx="137">
                  <c:v>3.05</c:v>
                </c:pt>
                <c:pt idx="138">
                  <c:v>3.05</c:v>
                </c:pt>
                <c:pt idx="139">
                  <c:v>3.05</c:v>
                </c:pt>
                <c:pt idx="140">
                  <c:v>3.05</c:v>
                </c:pt>
                <c:pt idx="141">
                  <c:v>3.05</c:v>
                </c:pt>
                <c:pt idx="142">
                  <c:v>3.05</c:v>
                </c:pt>
                <c:pt idx="143">
                  <c:v>3.05</c:v>
                </c:pt>
                <c:pt idx="144">
                  <c:v>3.05</c:v>
                </c:pt>
                <c:pt idx="145">
                  <c:v>3.05</c:v>
                </c:pt>
                <c:pt idx="146">
                  <c:v>3.05</c:v>
                </c:pt>
                <c:pt idx="147">
                  <c:v>3.05</c:v>
                </c:pt>
                <c:pt idx="148">
                  <c:v>3.05</c:v>
                </c:pt>
                <c:pt idx="149">
                  <c:v>3.05</c:v>
                </c:pt>
                <c:pt idx="150">
                  <c:v>3.05</c:v>
                </c:pt>
                <c:pt idx="151">
                  <c:v>3.05</c:v>
                </c:pt>
                <c:pt idx="152">
                  <c:v>3.05</c:v>
                </c:pt>
                <c:pt idx="153">
                  <c:v>3.05</c:v>
                </c:pt>
                <c:pt idx="154">
                  <c:v>3.05</c:v>
                </c:pt>
                <c:pt idx="155">
                  <c:v>3.05</c:v>
                </c:pt>
                <c:pt idx="156">
                  <c:v>3.05</c:v>
                </c:pt>
                <c:pt idx="157">
                  <c:v>3.05</c:v>
                </c:pt>
                <c:pt idx="158">
                  <c:v>3.05</c:v>
                </c:pt>
                <c:pt idx="159">
                  <c:v>3.05</c:v>
                </c:pt>
                <c:pt idx="160">
                  <c:v>3.05</c:v>
                </c:pt>
                <c:pt idx="161">
                  <c:v>3.05</c:v>
                </c:pt>
                <c:pt idx="162">
                  <c:v>3.05</c:v>
                </c:pt>
                <c:pt idx="163">
                  <c:v>3.05</c:v>
                </c:pt>
                <c:pt idx="164">
                  <c:v>3.05</c:v>
                </c:pt>
                <c:pt idx="165">
                  <c:v>3.05</c:v>
                </c:pt>
                <c:pt idx="166">
                  <c:v>3.05</c:v>
                </c:pt>
                <c:pt idx="167">
                  <c:v>3.05</c:v>
                </c:pt>
                <c:pt idx="168">
                  <c:v>3.05</c:v>
                </c:pt>
                <c:pt idx="169">
                  <c:v>3.05</c:v>
                </c:pt>
                <c:pt idx="170">
                  <c:v>3.05</c:v>
                </c:pt>
                <c:pt idx="171">
                  <c:v>3.05</c:v>
                </c:pt>
                <c:pt idx="172">
                  <c:v>3.05</c:v>
                </c:pt>
                <c:pt idx="173">
                  <c:v>3.05</c:v>
                </c:pt>
                <c:pt idx="174">
                  <c:v>3.05</c:v>
                </c:pt>
                <c:pt idx="175">
                  <c:v>3.05</c:v>
                </c:pt>
                <c:pt idx="176">
                  <c:v>3.05</c:v>
                </c:pt>
                <c:pt idx="177">
                  <c:v>3.05</c:v>
                </c:pt>
                <c:pt idx="178">
                  <c:v>3.05</c:v>
                </c:pt>
                <c:pt idx="179">
                  <c:v>3.05</c:v>
                </c:pt>
                <c:pt idx="180">
                  <c:v>3.05</c:v>
                </c:pt>
                <c:pt idx="181">
                  <c:v>3.05</c:v>
                </c:pt>
                <c:pt idx="182">
                  <c:v>3.05</c:v>
                </c:pt>
                <c:pt idx="183">
                  <c:v>3.05</c:v>
                </c:pt>
                <c:pt idx="184">
                  <c:v>3.05</c:v>
                </c:pt>
                <c:pt idx="185">
                  <c:v>3.05</c:v>
                </c:pt>
                <c:pt idx="186">
                  <c:v>3.05</c:v>
                </c:pt>
                <c:pt idx="187">
                  <c:v>3.05</c:v>
                </c:pt>
                <c:pt idx="188">
                  <c:v>3.05</c:v>
                </c:pt>
                <c:pt idx="189">
                  <c:v>3.05</c:v>
                </c:pt>
                <c:pt idx="190">
                  <c:v>3.05</c:v>
                </c:pt>
                <c:pt idx="191">
                  <c:v>3.05</c:v>
                </c:pt>
                <c:pt idx="192">
                  <c:v>3.05</c:v>
                </c:pt>
                <c:pt idx="193">
                  <c:v>3.05</c:v>
                </c:pt>
                <c:pt idx="194">
                  <c:v>3.05</c:v>
                </c:pt>
                <c:pt idx="195">
                  <c:v>3.05</c:v>
                </c:pt>
                <c:pt idx="196">
                  <c:v>3.05</c:v>
                </c:pt>
                <c:pt idx="197">
                  <c:v>3.05</c:v>
                </c:pt>
                <c:pt idx="198">
                  <c:v>3.05</c:v>
                </c:pt>
                <c:pt idx="199">
                  <c:v>3.05</c:v>
                </c:pt>
                <c:pt idx="200">
                  <c:v>3.05</c:v>
                </c:pt>
                <c:pt idx="201">
                  <c:v>3.05</c:v>
                </c:pt>
                <c:pt idx="202">
                  <c:v>3.05</c:v>
                </c:pt>
                <c:pt idx="203">
                  <c:v>3.05</c:v>
                </c:pt>
                <c:pt idx="204">
                  <c:v>3.05</c:v>
                </c:pt>
                <c:pt idx="205">
                  <c:v>3.05</c:v>
                </c:pt>
                <c:pt idx="206">
                  <c:v>3.05</c:v>
                </c:pt>
                <c:pt idx="207">
                  <c:v>3.05</c:v>
                </c:pt>
                <c:pt idx="208">
                  <c:v>3.05</c:v>
                </c:pt>
                <c:pt idx="209">
                  <c:v>3.05</c:v>
                </c:pt>
                <c:pt idx="210">
                  <c:v>3.05</c:v>
                </c:pt>
                <c:pt idx="211">
                  <c:v>3.05</c:v>
                </c:pt>
                <c:pt idx="212">
                  <c:v>3.05</c:v>
                </c:pt>
                <c:pt idx="213">
                  <c:v>3.05</c:v>
                </c:pt>
                <c:pt idx="214">
                  <c:v>3.05</c:v>
                </c:pt>
                <c:pt idx="215">
                  <c:v>3.05</c:v>
                </c:pt>
                <c:pt idx="216">
                  <c:v>3.05</c:v>
                </c:pt>
                <c:pt idx="217">
                  <c:v>3.05</c:v>
                </c:pt>
                <c:pt idx="218">
                  <c:v>3.05</c:v>
                </c:pt>
                <c:pt idx="219">
                  <c:v>3.05</c:v>
                </c:pt>
                <c:pt idx="220">
                  <c:v>3.05</c:v>
                </c:pt>
                <c:pt idx="221">
                  <c:v>3.05</c:v>
                </c:pt>
                <c:pt idx="222">
                  <c:v>3.05</c:v>
                </c:pt>
                <c:pt idx="223">
                  <c:v>3.05</c:v>
                </c:pt>
                <c:pt idx="224">
                  <c:v>3.05</c:v>
                </c:pt>
                <c:pt idx="225">
                  <c:v>3.05</c:v>
                </c:pt>
                <c:pt idx="226">
                  <c:v>3.05</c:v>
                </c:pt>
                <c:pt idx="227">
                  <c:v>3.05</c:v>
                </c:pt>
                <c:pt idx="228">
                  <c:v>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BA-4282-941A-886F26E98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897360"/>
        <c:axId val="12968976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'2.21'!$A$27:$A$255</c15:sqref>
                        </c15:formulaRef>
                      </c:ext>
                    </c:extLst>
                    <c:numCache>
                      <c:formatCode>[$-414]mmmm\ yyyy;@</c:formatCode>
                      <c:ptCount val="229"/>
                      <c:pt idx="0" formatCode="[$-414]\ yyyy;@">
                        <c:v>36478</c:v>
                      </c:pt>
                      <c:pt idx="1">
                        <c:v>36508</c:v>
                      </c:pt>
                      <c:pt idx="2">
                        <c:v>36539</c:v>
                      </c:pt>
                      <c:pt idx="3">
                        <c:v>36570</c:v>
                      </c:pt>
                      <c:pt idx="4">
                        <c:v>36599</c:v>
                      </c:pt>
                      <c:pt idx="5">
                        <c:v>36630</c:v>
                      </c:pt>
                      <c:pt idx="6">
                        <c:v>36660</c:v>
                      </c:pt>
                      <c:pt idx="7">
                        <c:v>36691</c:v>
                      </c:pt>
                      <c:pt idx="8">
                        <c:v>36721</c:v>
                      </c:pt>
                      <c:pt idx="9">
                        <c:v>36752</c:v>
                      </c:pt>
                      <c:pt idx="10">
                        <c:v>36783</c:v>
                      </c:pt>
                      <c:pt idx="11">
                        <c:v>36813</c:v>
                      </c:pt>
                      <c:pt idx="12">
                        <c:v>36844</c:v>
                      </c:pt>
                      <c:pt idx="13">
                        <c:v>36874</c:v>
                      </c:pt>
                      <c:pt idx="14">
                        <c:v>36905</c:v>
                      </c:pt>
                      <c:pt idx="15">
                        <c:v>36936</c:v>
                      </c:pt>
                      <c:pt idx="16">
                        <c:v>36964</c:v>
                      </c:pt>
                      <c:pt idx="17">
                        <c:v>36995</c:v>
                      </c:pt>
                      <c:pt idx="18">
                        <c:v>37025</c:v>
                      </c:pt>
                      <c:pt idx="19">
                        <c:v>37056</c:v>
                      </c:pt>
                      <c:pt idx="20">
                        <c:v>37086</c:v>
                      </c:pt>
                      <c:pt idx="21">
                        <c:v>37117</c:v>
                      </c:pt>
                      <c:pt idx="22">
                        <c:v>37148</c:v>
                      </c:pt>
                      <c:pt idx="23">
                        <c:v>37178</c:v>
                      </c:pt>
                      <c:pt idx="24">
                        <c:v>37209</c:v>
                      </c:pt>
                      <c:pt idx="25">
                        <c:v>37239</c:v>
                      </c:pt>
                      <c:pt idx="26">
                        <c:v>37270</c:v>
                      </c:pt>
                      <c:pt idx="27">
                        <c:v>37301</c:v>
                      </c:pt>
                      <c:pt idx="28">
                        <c:v>37329</c:v>
                      </c:pt>
                      <c:pt idx="29">
                        <c:v>37360</c:v>
                      </c:pt>
                      <c:pt idx="30">
                        <c:v>37390</c:v>
                      </c:pt>
                      <c:pt idx="31">
                        <c:v>37421</c:v>
                      </c:pt>
                      <c:pt idx="32">
                        <c:v>37451</c:v>
                      </c:pt>
                      <c:pt idx="33">
                        <c:v>37482</c:v>
                      </c:pt>
                      <c:pt idx="34">
                        <c:v>37513</c:v>
                      </c:pt>
                      <c:pt idx="35">
                        <c:v>37543</c:v>
                      </c:pt>
                      <c:pt idx="36">
                        <c:v>37574</c:v>
                      </c:pt>
                      <c:pt idx="37">
                        <c:v>37604</c:v>
                      </c:pt>
                      <c:pt idx="38">
                        <c:v>37635</c:v>
                      </c:pt>
                      <c:pt idx="39">
                        <c:v>37666</c:v>
                      </c:pt>
                      <c:pt idx="40">
                        <c:v>37694</c:v>
                      </c:pt>
                      <c:pt idx="41">
                        <c:v>37725</c:v>
                      </c:pt>
                      <c:pt idx="42">
                        <c:v>37755</c:v>
                      </c:pt>
                      <c:pt idx="43">
                        <c:v>37786</c:v>
                      </c:pt>
                      <c:pt idx="44">
                        <c:v>37816</c:v>
                      </c:pt>
                      <c:pt idx="45">
                        <c:v>37847</c:v>
                      </c:pt>
                      <c:pt idx="46">
                        <c:v>37878</c:v>
                      </c:pt>
                      <c:pt idx="47">
                        <c:v>37908</c:v>
                      </c:pt>
                      <c:pt idx="48">
                        <c:v>37939</c:v>
                      </c:pt>
                      <c:pt idx="49">
                        <c:v>37969</c:v>
                      </c:pt>
                      <c:pt idx="50">
                        <c:v>38000</c:v>
                      </c:pt>
                      <c:pt idx="51">
                        <c:v>38031</c:v>
                      </c:pt>
                      <c:pt idx="52">
                        <c:v>38060</c:v>
                      </c:pt>
                      <c:pt idx="53">
                        <c:v>38091</c:v>
                      </c:pt>
                      <c:pt idx="54">
                        <c:v>38121</c:v>
                      </c:pt>
                      <c:pt idx="55">
                        <c:v>38152</c:v>
                      </c:pt>
                      <c:pt idx="56">
                        <c:v>38182</c:v>
                      </c:pt>
                      <c:pt idx="57">
                        <c:v>38213</c:v>
                      </c:pt>
                      <c:pt idx="58">
                        <c:v>38244</c:v>
                      </c:pt>
                      <c:pt idx="59">
                        <c:v>38274</c:v>
                      </c:pt>
                      <c:pt idx="60">
                        <c:v>38305</c:v>
                      </c:pt>
                      <c:pt idx="61">
                        <c:v>38335</c:v>
                      </c:pt>
                      <c:pt idx="62">
                        <c:v>38366</c:v>
                      </c:pt>
                      <c:pt idx="63">
                        <c:v>38397</c:v>
                      </c:pt>
                      <c:pt idx="64">
                        <c:v>38425</c:v>
                      </c:pt>
                      <c:pt idx="65">
                        <c:v>38456</c:v>
                      </c:pt>
                      <c:pt idx="66">
                        <c:v>38486</c:v>
                      </c:pt>
                      <c:pt idx="67">
                        <c:v>38517</c:v>
                      </c:pt>
                      <c:pt idx="68">
                        <c:v>38547</c:v>
                      </c:pt>
                      <c:pt idx="69">
                        <c:v>38578</c:v>
                      </c:pt>
                      <c:pt idx="70">
                        <c:v>38609</c:v>
                      </c:pt>
                      <c:pt idx="71">
                        <c:v>38639</c:v>
                      </c:pt>
                      <c:pt idx="72">
                        <c:v>38670</c:v>
                      </c:pt>
                      <c:pt idx="73">
                        <c:v>38700</c:v>
                      </c:pt>
                      <c:pt idx="74">
                        <c:v>38731</c:v>
                      </c:pt>
                      <c:pt idx="75">
                        <c:v>38762</c:v>
                      </c:pt>
                      <c:pt idx="76">
                        <c:v>38790</c:v>
                      </c:pt>
                      <c:pt idx="77">
                        <c:v>38821</c:v>
                      </c:pt>
                      <c:pt idx="78">
                        <c:v>38851</c:v>
                      </c:pt>
                      <c:pt idx="79">
                        <c:v>38882</c:v>
                      </c:pt>
                      <c:pt idx="80">
                        <c:v>38912</c:v>
                      </c:pt>
                      <c:pt idx="81">
                        <c:v>38943</c:v>
                      </c:pt>
                      <c:pt idx="82">
                        <c:v>38974</c:v>
                      </c:pt>
                      <c:pt idx="83">
                        <c:v>39004</c:v>
                      </c:pt>
                      <c:pt idx="84">
                        <c:v>39035</c:v>
                      </c:pt>
                      <c:pt idx="85">
                        <c:v>39065</c:v>
                      </c:pt>
                      <c:pt idx="86">
                        <c:v>39096</c:v>
                      </c:pt>
                      <c:pt idx="87">
                        <c:v>39127</c:v>
                      </c:pt>
                      <c:pt idx="88">
                        <c:v>39155</c:v>
                      </c:pt>
                      <c:pt idx="89">
                        <c:v>39186</c:v>
                      </c:pt>
                      <c:pt idx="90">
                        <c:v>39216</c:v>
                      </c:pt>
                      <c:pt idx="91">
                        <c:v>39247</c:v>
                      </c:pt>
                      <c:pt idx="92">
                        <c:v>39277</c:v>
                      </c:pt>
                      <c:pt idx="93">
                        <c:v>39308</c:v>
                      </c:pt>
                      <c:pt idx="94">
                        <c:v>39339</c:v>
                      </c:pt>
                      <c:pt idx="95">
                        <c:v>39369</c:v>
                      </c:pt>
                      <c:pt idx="96">
                        <c:v>39400</c:v>
                      </c:pt>
                      <c:pt idx="97">
                        <c:v>39430</c:v>
                      </c:pt>
                      <c:pt idx="98">
                        <c:v>39461</c:v>
                      </c:pt>
                      <c:pt idx="99">
                        <c:v>39492</c:v>
                      </c:pt>
                      <c:pt idx="100">
                        <c:v>39521</c:v>
                      </c:pt>
                      <c:pt idx="101">
                        <c:v>39552</c:v>
                      </c:pt>
                      <c:pt idx="102">
                        <c:v>39582</c:v>
                      </c:pt>
                      <c:pt idx="103">
                        <c:v>39613</c:v>
                      </c:pt>
                      <c:pt idx="104">
                        <c:v>39643</c:v>
                      </c:pt>
                      <c:pt idx="105">
                        <c:v>39674</c:v>
                      </c:pt>
                      <c:pt idx="106">
                        <c:v>39705</c:v>
                      </c:pt>
                      <c:pt idx="107">
                        <c:v>39735</c:v>
                      </c:pt>
                      <c:pt idx="108">
                        <c:v>39766</c:v>
                      </c:pt>
                      <c:pt idx="109">
                        <c:v>39796</c:v>
                      </c:pt>
                      <c:pt idx="110">
                        <c:v>39827</c:v>
                      </c:pt>
                      <c:pt idx="111">
                        <c:v>39858</c:v>
                      </c:pt>
                      <c:pt idx="112">
                        <c:v>39886</c:v>
                      </c:pt>
                      <c:pt idx="113">
                        <c:v>39917</c:v>
                      </c:pt>
                      <c:pt idx="114">
                        <c:v>39947</c:v>
                      </c:pt>
                      <c:pt idx="115">
                        <c:v>39978</c:v>
                      </c:pt>
                      <c:pt idx="116">
                        <c:v>40008</c:v>
                      </c:pt>
                      <c:pt idx="117">
                        <c:v>40039</c:v>
                      </c:pt>
                      <c:pt idx="118">
                        <c:v>40070</c:v>
                      </c:pt>
                      <c:pt idx="119">
                        <c:v>40100</c:v>
                      </c:pt>
                      <c:pt idx="120">
                        <c:v>40131</c:v>
                      </c:pt>
                      <c:pt idx="121">
                        <c:v>40161</c:v>
                      </c:pt>
                      <c:pt idx="122">
                        <c:v>40192</c:v>
                      </c:pt>
                      <c:pt idx="123">
                        <c:v>40223</c:v>
                      </c:pt>
                      <c:pt idx="124">
                        <c:v>40251</c:v>
                      </c:pt>
                      <c:pt idx="125">
                        <c:v>40282</c:v>
                      </c:pt>
                      <c:pt idx="126">
                        <c:v>40312</c:v>
                      </c:pt>
                      <c:pt idx="127">
                        <c:v>40343</c:v>
                      </c:pt>
                      <c:pt idx="128">
                        <c:v>40373</c:v>
                      </c:pt>
                      <c:pt idx="129">
                        <c:v>40404</c:v>
                      </c:pt>
                      <c:pt idx="130">
                        <c:v>40435</c:v>
                      </c:pt>
                      <c:pt idx="131">
                        <c:v>40465</c:v>
                      </c:pt>
                      <c:pt idx="132">
                        <c:v>40496</c:v>
                      </c:pt>
                      <c:pt idx="133">
                        <c:v>40526</c:v>
                      </c:pt>
                      <c:pt idx="134">
                        <c:v>40557</c:v>
                      </c:pt>
                      <c:pt idx="135">
                        <c:v>40588</c:v>
                      </c:pt>
                      <c:pt idx="136">
                        <c:v>40616</c:v>
                      </c:pt>
                      <c:pt idx="137">
                        <c:v>40647</c:v>
                      </c:pt>
                      <c:pt idx="138">
                        <c:v>40677</c:v>
                      </c:pt>
                      <c:pt idx="139">
                        <c:v>40708</c:v>
                      </c:pt>
                      <c:pt idx="140">
                        <c:v>40738</c:v>
                      </c:pt>
                      <c:pt idx="141">
                        <c:v>40769</c:v>
                      </c:pt>
                      <c:pt idx="142">
                        <c:v>40800</c:v>
                      </c:pt>
                      <c:pt idx="143">
                        <c:v>40830</c:v>
                      </c:pt>
                      <c:pt idx="144">
                        <c:v>40861</c:v>
                      </c:pt>
                      <c:pt idx="145">
                        <c:v>40891</c:v>
                      </c:pt>
                      <c:pt idx="146">
                        <c:v>40922</c:v>
                      </c:pt>
                      <c:pt idx="147">
                        <c:v>40953</c:v>
                      </c:pt>
                      <c:pt idx="148">
                        <c:v>40982</c:v>
                      </c:pt>
                      <c:pt idx="149">
                        <c:v>41013</c:v>
                      </c:pt>
                      <c:pt idx="150">
                        <c:v>41043</c:v>
                      </c:pt>
                      <c:pt idx="151">
                        <c:v>41074</c:v>
                      </c:pt>
                      <c:pt idx="152">
                        <c:v>41104</c:v>
                      </c:pt>
                      <c:pt idx="153">
                        <c:v>41135</c:v>
                      </c:pt>
                      <c:pt idx="154">
                        <c:v>41166</c:v>
                      </c:pt>
                      <c:pt idx="155">
                        <c:v>41196</c:v>
                      </c:pt>
                      <c:pt idx="156">
                        <c:v>41227</c:v>
                      </c:pt>
                      <c:pt idx="157">
                        <c:v>41257</c:v>
                      </c:pt>
                      <c:pt idx="158">
                        <c:v>41288</c:v>
                      </c:pt>
                      <c:pt idx="159">
                        <c:v>41319</c:v>
                      </c:pt>
                      <c:pt idx="160">
                        <c:v>41347</c:v>
                      </c:pt>
                      <c:pt idx="161">
                        <c:v>41378</c:v>
                      </c:pt>
                      <c:pt idx="162">
                        <c:v>41408</c:v>
                      </c:pt>
                      <c:pt idx="163">
                        <c:v>41439</c:v>
                      </c:pt>
                      <c:pt idx="164">
                        <c:v>41469</c:v>
                      </c:pt>
                      <c:pt idx="165">
                        <c:v>41500</c:v>
                      </c:pt>
                      <c:pt idx="166">
                        <c:v>41531</c:v>
                      </c:pt>
                      <c:pt idx="167">
                        <c:v>41561</c:v>
                      </c:pt>
                      <c:pt idx="168">
                        <c:v>41592</c:v>
                      </c:pt>
                      <c:pt idx="169">
                        <c:v>41622</c:v>
                      </c:pt>
                      <c:pt idx="170">
                        <c:v>41653</c:v>
                      </c:pt>
                      <c:pt idx="171">
                        <c:v>41684</c:v>
                      </c:pt>
                      <c:pt idx="172">
                        <c:v>41712</c:v>
                      </c:pt>
                      <c:pt idx="173">
                        <c:v>41743</c:v>
                      </c:pt>
                      <c:pt idx="174">
                        <c:v>41773</c:v>
                      </c:pt>
                      <c:pt idx="175">
                        <c:v>41804</c:v>
                      </c:pt>
                      <c:pt idx="176">
                        <c:v>41834</c:v>
                      </c:pt>
                      <c:pt idx="177">
                        <c:v>41865</c:v>
                      </c:pt>
                      <c:pt idx="178">
                        <c:v>41896</c:v>
                      </c:pt>
                      <c:pt idx="179">
                        <c:v>41926</c:v>
                      </c:pt>
                      <c:pt idx="180">
                        <c:v>41957</c:v>
                      </c:pt>
                      <c:pt idx="181">
                        <c:v>41987</c:v>
                      </c:pt>
                      <c:pt idx="182">
                        <c:v>42018</c:v>
                      </c:pt>
                      <c:pt idx="183">
                        <c:v>42049</c:v>
                      </c:pt>
                      <c:pt idx="184">
                        <c:v>42077</c:v>
                      </c:pt>
                      <c:pt idx="185">
                        <c:v>42108</c:v>
                      </c:pt>
                      <c:pt idx="186">
                        <c:v>42138</c:v>
                      </c:pt>
                      <c:pt idx="187">
                        <c:v>42169</c:v>
                      </c:pt>
                      <c:pt idx="188">
                        <c:v>42199</c:v>
                      </c:pt>
                      <c:pt idx="189">
                        <c:v>42230</c:v>
                      </c:pt>
                      <c:pt idx="190">
                        <c:v>42261</c:v>
                      </c:pt>
                      <c:pt idx="191">
                        <c:v>42291</c:v>
                      </c:pt>
                      <c:pt idx="192">
                        <c:v>42322</c:v>
                      </c:pt>
                      <c:pt idx="193">
                        <c:v>42352</c:v>
                      </c:pt>
                      <c:pt idx="194">
                        <c:v>42383</c:v>
                      </c:pt>
                      <c:pt idx="195">
                        <c:v>42414</c:v>
                      </c:pt>
                      <c:pt idx="196">
                        <c:v>42443</c:v>
                      </c:pt>
                      <c:pt idx="197">
                        <c:v>42474</c:v>
                      </c:pt>
                      <c:pt idx="198">
                        <c:v>42504</c:v>
                      </c:pt>
                      <c:pt idx="199">
                        <c:v>42535</c:v>
                      </c:pt>
                      <c:pt idx="200">
                        <c:v>42565</c:v>
                      </c:pt>
                      <c:pt idx="201">
                        <c:v>42596</c:v>
                      </c:pt>
                      <c:pt idx="202">
                        <c:v>42627</c:v>
                      </c:pt>
                      <c:pt idx="203">
                        <c:v>42657</c:v>
                      </c:pt>
                      <c:pt idx="204">
                        <c:v>42688</c:v>
                      </c:pt>
                      <c:pt idx="205">
                        <c:v>42718</c:v>
                      </c:pt>
                      <c:pt idx="206">
                        <c:v>42749</c:v>
                      </c:pt>
                      <c:pt idx="207">
                        <c:v>42780</c:v>
                      </c:pt>
                      <c:pt idx="208">
                        <c:v>42808</c:v>
                      </c:pt>
                      <c:pt idx="209">
                        <c:v>42839</c:v>
                      </c:pt>
                      <c:pt idx="210">
                        <c:v>42869</c:v>
                      </c:pt>
                      <c:pt idx="211">
                        <c:v>42900</c:v>
                      </c:pt>
                      <c:pt idx="212">
                        <c:v>42930</c:v>
                      </c:pt>
                      <c:pt idx="213">
                        <c:v>42961</c:v>
                      </c:pt>
                      <c:pt idx="214">
                        <c:v>42992</c:v>
                      </c:pt>
                      <c:pt idx="215">
                        <c:v>43022</c:v>
                      </c:pt>
                      <c:pt idx="216">
                        <c:v>43053</c:v>
                      </c:pt>
                      <c:pt idx="217">
                        <c:v>43083</c:v>
                      </c:pt>
                      <c:pt idx="218">
                        <c:v>43114</c:v>
                      </c:pt>
                      <c:pt idx="219">
                        <c:v>43145</c:v>
                      </c:pt>
                      <c:pt idx="220">
                        <c:v>43173</c:v>
                      </c:pt>
                      <c:pt idx="221">
                        <c:v>43204</c:v>
                      </c:pt>
                      <c:pt idx="222">
                        <c:v>43234</c:v>
                      </c:pt>
                      <c:pt idx="223">
                        <c:v>43265</c:v>
                      </c:pt>
                      <c:pt idx="224">
                        <c:v>43295</c:v>
                      </c:pt>
                      <c:pt idx="225">
                        <c:v>43326</c:v>
                      </c:pt>
                      <c:pt idx="226">
                        <c:v>43357</c:v>
                      </c:pt>
                      <c:pt idx="227">
                        <c:v>43387</c:v>
                      </c:pt>
                      <c:pt idx="228">
                        <c:v>43418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[1]Ark1!$F$3:$F$243</c15:sqref>
                        </c15:formulaRef>
                      </c:ext>
                    </c:extLst>
                    <c:numCache>
                      <c:formatCode>General</c:formatCode>
                      <c:ptCount val="241"/>
                      <c:pt idx="0">
                        <c:v>5.0419999999999998</c:v>
                      </c:pt>
                      <c:pt idx="1">
                        <c:v>4.6900000000000004</c:v>
                      </c:pt>
                      <c:pt idx="2">
                        <c:v>4.4610000000000003</c:v>
                      </c:pt>
                      <c:pt idx="3">
                        <c:v>4.4279999999999999</c:v>
                      </c:pt>
                      <c:pt idx="4">
                        <c:v>4.5949999999999998</c:v>
                      </c:pt>
                      <c:pt idx="5">
                        <c:v>5.5149999999999997</c:v>
                      </c:pt>
                      <c:pt idx="6">
                        <c:v>5.17</c:v>
                      </c:pt>
                      <c:pt idx="7">
                        <c:v>5.6890000000000001</c:v>
                      </c:pt>
                      <c:pt idx="8">
                        <c:v>5.37</c:v>
                      </c:pt>
                      <c:pt idx="9">
                        <c:v>5.7530000000000001</c:v>
                      </c:pt>
                      <c:pt idx="10">
                        <c:v>5.5750000000000002</c:v>
                      </c:pt>
                      <c:pt idx="11">
                        <c:v>6.79</c:v>
                      </c:pt>
                      <c:pt idx="12">
                        <c:v>7.0460000000000003</c:v>
                      </c:pt>
                      <c:pt idx="13">
                        <c:v>7.8620000000000001</c:v>
                      </c:pt>
                      <c:pt idx="14">
                        <c:v>7.202</c:v>
                      </c:pt>
                      <c:pt idx="15">
                        <c:v>6.5439999999999996</c:v>
                      </c:pt>
                      <c:pt idx="16">
                        <c:v>7.2359999999999998</c:v>
                      </c:pt>
                      <c:pt idx="17">
                        <c:v>7.6769999999999996</c:v>
                      </c:pt>
                      <c:pt idx="18">
                        <c:v>7.0869999999999997</c:v>
                      </c:pt>
                      <c:pt idx="19">
                        <c:v>7.6319999999999997</c:v>
                      </c:pt>
                      <c:pt idx="20">
                        <c:v>7.9409999999999998</c:v>
                      </c:pt>
                      <c:pt idx="21">
                        <c:v>7.87</c:v>
                      </c:pt>
                      <c:pt idx="22">
                        <c:v>9.7110000000000003</c:v>
                      </c:pt>
                      <c:pt idx="23">
                        <c:v>9.7439999999999998</c:v>
                      </c:pt>
                      <c:pt idx="24">
                        <c:v>9.2260000000000009</c:v>
                      </c:pt>
                      <c:pt idx="25">
                        <c:v>8.6690000000000005</c:v>
                      </c:pt>
                      <c:pt idx="26">
                        <c:v>8.6129999999999995</c:v>
                      </c:pt>
                      <c:pt idx="27">
                        <c:v>8.3070000000000004</c:v>
                      </c:pt>
                      <c:pt idx="28">
                        <c:v>8.0299999999999994</c:v>
                      </c:pt>
                      <c:pt idx="29">
                        <c:v>7.617</c:v>
                      </c:pt>
                      <c:pt idx="30">
                        <c:v>7.0780000000000003</c:v>
                      </c:pt>
                      <c:pt idx="31">
                        <c:v>8.2479999999999993</c:v>
                      </c:pt>
                      <c:pt idx="32">
                        <c:v>8.8149999999999995</c:v>
                      </c:pt>
                      <c:pt idx="33">
                        <c:v>10.476000000000001</c:v>
                      </c:pt>
                      <c:pt idx="34">
                        <c:v>10.397</c:v>
                      </c:pt>
                      <c:pt idx="35">
                        <c:v>11.156000000000001</c:v>
                      </c:pt>
                      <c:pt idx="36">
                        <c:v>9.73</c:v>
                      </c:pt>
                      <c:pt idx="37">
                        <c:v>8.9369999999999994</c:v>
                      </c:pt>
                      <c:pt idx="38">
                        <c:v>8.2569999999999997</c:v>
                      </c:pt>
                      <c:pt idx="39">
                        <c:v>8.9719999999999995</c:v>
                      </c:pt>
                      <c:pt idx="40">
                        <c:v>8.4809999999999999</c:v>
                      </c:pt>
                      <c:pt idx="41">
                        <c:v>7.327</c:v>
                      </c:pt>
                      <c:pt idx="42">
                        <c:v>6.8840000000000003</c:v>
                      </c:pt>
                      <c:pt idx="43">
                        <c:v>6.8840000000000003</c:v>
                      </c:pt>
                      <c:pt idx="44">
                        <c:v>6.2510000000000003</c:v>
                      </c:pt>
                      <c:pt idx="45">
                        <c:v>6.4429999999999996</c:v>
                      </c:pt>
                      <c:pt idx="46">
                        <c:v>5.6950000000000003</c:v>
                      </c:pt>
                      <c:pt idx="47">
                        <c:v>5.2619999999999996</c:v>
                      </c:pt>
                      <c:pt idx="48">
                        <c:v>5.1029999999999998</c:v>
                      </c:pt>
                      <c:pt idx="49">
                        <c:v>4.8019999999999996</c:v>
                      </c:pt>
                      <c:pt idx="50">
                        <c:v>4.5570000000000004</c:v>
                      </c:pt>
                      <c:pt idx="51">
                        <c:v>4.8159999999999998</c:v>
                      </c:pt>
                      <c:pt idx="52">
                        <c:v>5.0910000000000002</c:v>
                      </c:pt>
                      <c:pt idx="53">
                        <c:v>4.6059999999999999</c:v>
                      </c:pt>
                      <c:pt idx="54">
                        <c:v>4.9989999999999997</c:v>
                      </c:pt>
                      <c:pt idx="55">
                        <c:v>4.4749999999999996</c:v>
                      </c:pt>
                      <c:pt idx="56">
                        <c:v>4.5439999999999996</c:v>
                      </c:pt>
                      <c:pt idx="57">
                        <c:v>4.8639999999999999</c:v>
                      </c:pt>
                      <c:pt idx="58">
                        <c:v>4.5670000000000002</c:v>
                      </c:pt>
                      <c:pt idx="59">
                        <c:v>4.51</c:v>
                      </c:pt>
                      <c:pt idx="60">
                        <c:v>4.0620000000000003</c:v>
                      </c:pt>
                      <c:pt idx="61">
                        <c:v>3.89</c:v>
                      </c:pt>
                      <c:pt idx="62">
                        <c:v>3.4710000000000001</c:v>
                      </c:pt>
                      <c:pt idx="63">
                        <c:v>3.278</c:v>
                      </c:pt>
                      <c:pt idx="64">
                        <c:v>2.964</c:v>
                      </c:pt>
                      <c:pt idx="65">
                        <c:v>4.024</c:v>
                      </c:pt>
                      <c:pt idx="66">
                        <c:v>4.5369999999999999</c:v>
                      </c:pt>
                      <c:pt idx="67">
                        <c:v>3.7559999999999998</c:v>
                      </c:pt>
                      <c:pt idx="68">
                        <c:v>3.4420000000000002</c:v>
                      </c:pt>
                      <c:pt idx="69">
                        <c:v>3.375</c:v>
                      </c:pt>
                      <c:pt idx="70">
                        <c:v>3.5910000000000002</c:v>
                      </c:pt>
                      <c:pt idx="71">
                        <c:v>3.84</c:v>
                      </c:pt>
                      <c:pt idx="72">
                        <c:v>3.5150000000000001</c:v>
                      </c:pt>
                      <c:pt idx="73">
                        <c:v>3.3820000000000001</c:v>
                      </c:pt>
                      <c:pt idx="74">
                        <c:v>3.4950000000000001</c:v>
                      </c:pt>
                      <c:pt idx="75">
                        <c:v>3.0329999999999999</c:v>
                      </c:pt>
                      <c:pt idx="76">
                        <c:v>3.1240000000000001</c:v>
                      </c:pt>
                      <c:pt idx="77">
                        <c:v>2.8420000000000001</c:v>
                      </c:pt>
                      <c:pt idx="78">
                        <c:v>2.698</c:v>
                      </c:pt>
                      <c:pt idx="79">
                        <c:v>3.1040000000000001</c:v>
                      </c:pt>
                      <c:pt idx="80">
                        <c:v>3.202</c:v>
                      </c:pt>
                      <c:pt idx="81">
                        <c:v>3.077</c:v>
                      </c:pt>
                      <c:pt idx="82">
                        <c:v>3.11</c:v>
                      </c:pt>
                      <c:pt idx="83">
                        <c:v>3.0070000000000001</c:v>
                      </c:pt>
                      <c:pt idx="84">
                        <c:v>3.0390000000000001</c:v>
                      </c:pt>
                      <c:pt idx="85">
                        <c:v>2.9140000000000001</c:v>
                      </c:pt>
                      <c:pt idx="86">
                        <c:v>2.7160000000000002</c:v>
                      </c:pt>
                      <c:pt idx="87">
                        <c:v>2.581</c:v>
                      </c:pt>
                      <c:pt idx="88">
                        <c:v>2.9430000000000001</c:v>
                      </c:pt>
                      <c:pt idx="89">
                        <c:v>2.738</c:v>
                      </c:pt>
                      <c:pt idx="90">
                        <c:v>2.6840000000000002</c:v>
                      </c:pt>
                      <c:pt idx="91">
                        <c:v>2.48</c:v>
                      </c:pt>
                      <c:pt idx="92">
                        <c:v>2.948</c:v>
                      </c:pt>
                      <c:pt idx="93">
                        <c:v>3.9569999999999999</c:v>
                      </c:pt>
                      <c:pt idx="94">
                        <c:v>4.194</c:v>
                      </c:pt>
                      <c:pt idx="95">
                        <c:v>3.5459999999999998</c:v>
                      </c:pt>
                      <c:pt idx="96">
                        <c:v>4.556</c:v>
                      </c:pt>
                      <c:pt idx="97">
                        <c:v>5.0629999999999997</c:v>
                      </c:pt>
                      <c:pt idx="98">
                        <c:v>5.99</c:v>
                      </c:pt>
                      <c:pt idx="99">
                        <c:v>6.6040000000000001</c:v>
                      </c:pt>
                      <c:pt idx="100">
                        <c:v>7.9720000000000004</c:v>
                      </c:pt>
                      <c:pt idx="101">
                        <c:v>6.9160000000000004</c:v>
                      </c:pt>
                      <c:pt idx="102">
                        <c:v>5.9889999999999999</c:v>
                      </c:pt>
                      <c:pt idx="103">
                        <c:v>5.7140000000000004</c:v>
                      </c:pt>
                      <c:pt idx="104">
                        <c:v>7.298</c:v>
                      </c:pt>
                      <c:pt idx="105">
                        <c:v>6.9219999999999997</c:v>
                      </c:pt>
                      <c:pt idx="106">
                        <c:v>7.1239999999999997</c:v>
                      </c:pt>
                      <c:pt idx="107">
                        <c:v>11.673</c:v>
                      </c:pt>
                      <c:pt idx="108">
                        <c:v>12.551</c:v>
                      </c:pt>
                      <c:pt idx="109">
                        <c:v>14.154</c:v>
                      </c:pt>
                      <c:pt idx="110">
                        <c:v>10.864000000000001</c:v>
                      </c:pt>
                      <c:pt idx="111">
                        <c:v>9.7010000000000005</c:v>
                      </c:pt>
                      <c:pt idx="112">
                        <c:v>10.645</c:v>
                      </c:pt>
                      <c:pt idx="113">
                        <c:v>9.1509999999999998</c:v>
                      </c:pt>
                      <c:pt idx="114">
                        <c:v>8.1</c:v>
                      </c:pt>
                      <c:pt idx="115">
                        <c:v>6.5330000000000004</c:v>
                      </c:pt>
                      <c:pt idx="116">
                        <c:v>7.0380000000000003</c:v>
                      </c:pt>
                      <c:pt idx="117">
                        <c:v>6.2089999999999996</c:v>
                      </c:pt>
                      <c:pt idx="118">
                        <c:v>5.9960000000000004</c:v>
                      </c:pt>
                      <c:pt idx="119">
                        <c:v>5.5060000000000002</c:v>
                      </c:pt>
                      <c:pt idx="120">
                        <c:v>5.8739999999999997</c:v>
                      </c:pt>
                      <c:pt idx="121">
                        <c:v>5.6269999999999998</c:v>
                      </c:pt>
                      <c:pt idx="122">
                        <c:v>4.7450000000000001</c:v>
                      </c:pt>
                      <c:pt idx="123">
                        <c:v>5.7380000000000004</c:v>
                      </c:pt>
                      <c:pt idx="124">
                        <c:v>5.1360000000000001</c:v>
                      </c:pt>
                      <c:pt idx="125">
                        <c:v>4.7889999999999997</c:v>
                      </c:pt>
                      <c:pt idx="126">
                        <c:v>5.657</c:v>
                      </c:pt>
                      <c:pt idx="127">
                        <c:v>6.282</c:v>
                      </c:pt>
                      <c:pt idx="128">
                        <c:v>6.0030000000000001</c:v>
                      </c:pt>
                      <c:pt idx="129">
                        <c:v>6.0279999999999996</c:v>
                      </c:pt>
                      <c:pt idx="130">
                        <c:v>5.7789999999999999</c:v>
                      </c:pt>
                      <c:pt idx="131">
                        <c:v>5.7939999999999996</c:v>
                      </c:pt>
                      <c:pt idx="132">
                        <c:v>5.4210000000000003</c:v>
                      </c:pt>
                      <c:pt idx="133">
                        <c:v>5.1470000000000002</c:v>
                      </c:pt>
                      <c:pt idx="134">
                        <c:v>5.0359999999999996</c:v>
                      </c:pt>
                      <c:pt idx="135">
                        <c:v>4.5190000000000001</c:v>
                      </c:pt>
                      <c:pt idx="136">
                        <c:v>4.9930000000000003</c:v>
                      </c:pt>
                      <c:pt idx="137">
                        <c:v>4.6390000000000002</c:v>
                      </c:pt>
                      <c:pt idx="138">
                        <c:v>4.7850000000000001</c:v>
                      </c:pt>
                      <c:pt idx="139">
                        <c:v>5.2880000000000003</c:v>
                      </c:pt>
                      <c:pt idx="140">
                        <c:v>5.4349999999999996</c:v>
                      </c:pt>
                      <c:pt idx="141">
                        <c:v>6.9969999999999999</c:v>
                      </c:pt>
                      <c:pt idx="142">
                        <c:v>7.01</c:v>
                      </c:pt>
                      <c:pt idx="143">
                        <c:v>7.2750000000000004</c:v>
                      </c:pt>
                      <c:pt idx="144">
                        <c:v>6.8959999999999999</c:v>
                      </c:pt>
                      <c:pt idx="145">
                        <c:v>7.0359999999999996</c:v>
                      </c:pt>
                      <c:pt idx="146">
                        <c:v>6.7439999999999998</c:v>
                      </c:pt>
                      <c:pt idx="147">
                        <c:v>6.2690000000000001</c:v>
                      </c:pt>
                      <c:pt idx="148">
                        <c:v>5.9260000000000002</c:v>
                      </c:pt>
                      <c:pt idx="149">
                        <c:v>6.5359999999999996</c:v>
                      </c:pt>
                      <c:pt idx="150">
                        <c:v>6.53</c:v>
                      </c:pt>
                      <c:pt idx="151">
                        <c:v>7.1139999999999999</c:v>
                      </c:pt>
                      <c:pt idx="152">
                        <c:v>6.3520000000000003</c:v>
                      </c:pt>
                      <c:pt idx="153">
                        <c:v>5.9130000000000003</c:v>
                      </c:pt>
                      <c:pt idx="154">
                        <c:v>5.5759999999999996</c:v>
                      </c:pt>
                      <c:pt idx="155">
                        <c:v>5.79</c:v>
                      </c:pt>
                      <c:pt idx="156">
                        <c:v>5.8550000000000004</c:v>
                      </c:pt>
                      <c:pt idx="157">
                        <c:v>5.3019999999999996</c:v>
                      </c:pt>
                      <c:pt idx="158">
                        <c:v>5.0250000000000004</c:v>
                      </c:pt>
                      <c:pt idx="159">
                        <c:v>4.9850000000000003</c:v>
                      </c:pt>
                      <c:pt idx="160">
                        <c:v>4.819</c:v>
                      </c:pt>
                      <c:pt idx="161">
                        <c:v>4.9489999999999998</c:v>
                      </c:pt>
                      <c:pt idx="162">
                        <c:v>4.5549999999999997</c:v>
                      </c:pt>
                      <c:pt idx="163">
                        <c:v>5.0999999999999996</c:v>
                      </c:pt>
                      <c:pt idx="164">
                        <c:v>4.8499999999999996</c:v>
                      </c:pt>
                      <c:pt idx="165">
                        <c:v>4.8090000000000002</c:v>
                      </c:pt>
                      <c:pt idx="166">
                        <c:v>4.6189999999999998</c:v>
                      </c:pt>
                      <c:pt idx="167">
                        <c:v>4.6909999999999998</c:v>
                      </c:pt>
                      <c:pt idx="168">
                        <c:v>4.7240000000000002</c:v>
                      </c:pt>
                      <c:pt idx="169">
                        <c:v>4.2640000000000002</c:v>
                      </c:pt>
                      <c:pt idx="170">
                        <c:v>4.117</c:v>
                      </c:pt>
                      <c:pt idx="171">
                        <c:v>4.173</c:v>
                      </c:pt>
                      <c:pt idx="172">
                        <c:v>4.2450000000000001</c:v>
                      </c:pt>
                      <c:pt idx="173">
                        <c:v>4.1029999999999998</c:v>
                      </c:pt>
                      <c:pt idx="174">
                        <c:v>3.9369999999999998</c:v>
                      </c:pt>
                      <c:pt idx="175">
                        <c:v>3.6749999999999998</c:v>
                      </c:pt>
                      <c:pt idx="176">
                        <c:v>3.7719999999999998</c:v>
                      </c:pt>
                      <c:pt idx="177">
                        <c:v>4.1980000000000004</c:v>
                      </c:pt>
                      <c:pt idx="178">
                        <c:v>4.149</c:v>
                      </c:pt>
                      <c:pt idx="179">
                        <c:v>4.6079999999999997</c:v>
                      </c:pt>
                      <c:pt idx="180">
                        <c:v>4.1660000000000004</c:v>
                      </c:pt>
                      <c:pt idx="181">
                        <c:v>5.1189999999999998</c:v>
                      </c:pt>
                      <c:pt idx="182">
                        <c:v>5.0060000000000002</c:v>
                      </c:pt>
                      <c:pt idx="183">
                        <c:v>4.4640000000000004</c:v>
                      </c:pt>
                      <c:pt idx="184">
                        <c:v>4.4930000000000003</c:v>
                      </c:pt>
                      <c:pt idx="185">
                        <c:v>4.5869999999999997</c:v>
                      </c:pt>
                      <c:pt idx="186">
                        <c:v>4.4169999999999998</c:v>
                      </c:pt>
                      <c:pt idx="187">
                        <c:v>4.6609999999999996</c:v>
                      </c:pt>
                      <c:pt idx="188">
                        <c:v>4.883</c:v>
                      </c:pt>
                      <c:pt idx="189">
                        <c:v>5.4189999999999996</c:v>
                      </c:pt>
                      <c:pt idx="190">
                        <c:v>5.3559999999999999</c:v>
                      </c:pt>
                      <c:pt idx="191">
                        <c:v>5.5759999999999996</c:v>
                      </c:pt>
                      <c:pt idx="192">
                        <c:v>5.4809999999999999</c:v>
                      </c:pt>
                      <c:pt idx="193">
                        <c:v>6.49</c:v>
                      </c:pt>
                      <c:pt idx="194">
                        <c:v>6.67</c:v>
                      </c:pt>
                      <c:pt idx="195">
                        <c:v>7.367</c:v>
                      </c:pt>
                      <c:pt idx="196">
                        <c:v>5.5090000000000003</c:v>
                      </c:pt>
                      <c:pt idx="197">
                        <c:v>5.45</c:v>
                      </c:pt>
                      <c:pt idx="198">
                        <c:v>5.6159999999999997</c:v>
                      </c:pt>
                      <c:pt idx="199">
                        <c:v>5.6120000000000001</c:v>
                      </c:pt>
                      <c:pt idx="200">
                        <c:v>5.0999999999999996</c:v>
                      </c:pt>
                      <c:pt idx="201">
                        <c:v>4.9249999999999998</c:v>
                      </c:pt>
                      <c:pt idx="202">
                        <c:v>4.91</c:v>
                      </c:pt>
                      <c:pt idx="203">
                        <c:v>4.5679999999999996</c:v>
                      </c:pt>
                      <c:pt idx="204">
                        <c:v>4.9390000000000001</c:v>
                      </c:pt>
                      <c:pt idx="205">
                        <c:v>3.855</c:v>
                      </c:pt>
                      <c:pt idx="206">
                        <c:v>3.8889999999999998</c:v>
                      </c:pt>
                      <c:pt idx="207">
                        <c:v>3.7639999999999998</c:v>
                      </c:pt>
                      <c:pt idx="208">
                        <c:v>3.972</c:v>
                      </c:pt>
                      <c:pt idx="209">
                        <c:v>4.0830000000000002</c:v>
                      </c:pt>
                      <c:pt idx="210">
                        <c:v>3.847</c:v>
                      </c:pt>
                      <c:pt idx="211">
                        <c:v>3.88</c:v>
                      </c:pt>
                      <c:pt idx="212">
                        <c:v>3.7410000000000001</c:v>
                      </c:pt>
                      <c:pt idx="213">
                        <c:v>3.891</c:v>
                      </c:pt>
                      <c:pt idx="214">
                        <c:v>3.85</c:v>
                      </c:pt>
                      <c:pt idx="215">
                        <c:v>3.7850000000000001</c:v>
                      </c:pt>
                      <c:pt idx="216">
                        <c:v>3.9510000000000001</c:v>
                      </c:pt>
                      <c:pt idx="217">
                        <c:v>3.827</c:v>
                      </c:pt>
                      <c:pt idx="218">
                        <c:v>3.5009999999999999</c:v>
                      </c:pt>
                      <c:pt idx="219">
                        <c:v>3.8170000000000002</c:v>
                      </c:pt>
                      <c:pt idx="220">
                        <c:v>3.706</c:v>
                      </c:pt>
                      <c:pt idx="221">
                        <c:v>3.423</c:v>
                      </c:pt>
                      <c:pt idx="222">
                        <c:v>3.343</c:v>
                      </c:pt>
                      <c:pt idx="223">
                        <c:v>3.2410000000000001</c:v>
                      </c:pt>
                      <c:pt idx="224">
                        <c:v>3.5630000000000002</c:v>
                      </c:pt>
                      <c:pt idx="225">
                        <c:v>3.36</c:v>
                      </c:pt>
                      <c:pt idx="226">
                        <c:v>3.2559999999999998</c:v>
                      </c:pt>
                      <c:pt idx="227">
                        <c:v>3.5449999999999999</c:v>
                      </c:pt>
                      <c:pt idx="228">
                        <c:v>4.056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BBA-4282-941A-886F26E98EDF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'2.21'!$A$27:$A$255</c15:sqref>
                        </c15:formulaRef>
                      </c:ext>
                    </c:extLst>
                    <c:numCache>
                      <c:formatCode>[$-414]mmmm\ yyyy;@</c:formatCode>
                      <c:ptCount val="229"/>
                      <c:pt idx="0" formatCode="[$-414]\ yyyy;@">
                        <c:v>36478</c:v>
                      </c:pt>
                      <c:pt idx="1">
                        <c:v>36508</c:v>
                      </c:pt>
                      <c:pt idx="2">
                        <c:v>36539</c:v>
                      </c:pt>
                      <c:pt idx="3">
                        <c:v>36570</c:v>
                      </c:pt>
                      <c:pt idx="4">
                        <c:v>36599</c:v>
                      </c:pt>
                      <c:pt idx="5">
                        <c:v>36630</c:v>
                      </c:pt>
                      <c:pt idx="6">
                        <c:v>36660</c:v>
                      </c:pt>
                      <c:pt idx="7">
                        <c:v>36691</c:v>
                      </c:pt>
                      <c:pt idx="8">
                        <c:v>36721</c:v>
                      </c:pt>
                      <c:pt idx="9">
                        <c:v>36752</c:v>
                      </c:pt>
                      <c:pt idx="10">
                        <c:v>36783</c:v>
                      </c:pt>
                      <c:pt idx="11">
                        <c:v>36813</c:v>
                      </c:pt>
                      <c:pt idx="12">
                        <c:v>36844</c:v>
                      </c:pt>
                      <c:pt idx="13">
                        <c:v>36874</c:v>
                      </c:pt>
                      <c:pt idx="14">
                        <c:v>36905</c:v>
                      </c:pt>
                      <c:pt idx="15">
                        <c:v>36936</c:v>
                      </c:pt>
                      <c:pt idx="16">
                        <c:v>36964</c:v>
                      </c:pt>
                      <c:pt idx="17">
                        <c:v>36995</c:v>
                      </c:pt>
                      <c:pt idx="18">
                        <c:v>37025</c:v>
                      </c:pt>
                      <c:pt idx="19">
                        <c:v>37056</c:v>
                      </c:pt>
                      <c:pt idx="20">
                        <c:v>37086</c:v>
                      </c:pt>
                      <c:pt idx="21">
                        <c:v>37117</c:v>
                      </c:pt>
                      <c:pt idx="22">
                        <c:v>37148</c:v>
                      </c:pt>
                      <c:pt idx="23">
                        <c:v>37178</c:v>
                      </c:pt>
                      <c:pt idx="24">
                        <c:v>37209</c:v>
                      </c:pt>
                      <c:pt idx="25">
                        <c:v>37239</c:v>
                      </c:pt>
                      <c:pt idx="26">
                        <c:v>37270</c:v>
                      </c:pt>
                      <c:pt idx="27">
                        <c:v>37301</c:v>
                      </c:pt>
                      <c:pt idx="28">
                        <c:v>37329</c:v>
                      </c:pt>
                      <c:pt idx="29">
                        <c:v>37360</c:v>
                      </c:pt>
                      <c:pt idx="30">
                        <c:v>37390</c:v>
                      </c:pt>
                      <c:pt idx="31">
                        <c:v>37421</c:v>
                      </c:pt>
                      <c:pt idx="32">
                        <c:v>37451</c:v>
                      </c:pt>
                      <c:pt idx="33">
                        <c:v>37482</c:v>
                      </c:pt>
                      <c:pt idx="34">
                        <c:v>37513</c:v>
                      </c:pt>
                      <c:pt idx="35">
                        <c:v>37543</c:v>
                      </c:pt>
                      <c:pt idx="36">
                        <c:v>37574</c:v>
                      </c:pt>
                      <c:pt idx="37">
                        <c:v>37604</c:v>
                      </c:pt>
                      <c:pt idx="38">
                        <c:v>37635</c:v>
                      </c:pt>
                      <c:pt idx="39">
                        <c:v>37666</c:v>
                      </c:pt>
                      <c:pt idx="40">
                        <c:v>37694</c:v>
                      </c:pt>
                      <c:pt idx="41">
                        <c:v>37725</c:v>
                      </c:pt>
                      <c:pt idx="42">
                        <c:v>37755</c:v>
                      </c:pt>
                      <c:pt idx="43">
                        <c:v>37786</c:v>
                      </c:pt>
                      <c:pt idx="44">
                        <c:v>37816</c:v>
                      </c:pt>
                      <c:pt idx="45">
                        <c:v>37847</c:v>
                      </c:pt>
                      <c:pt idx="46">
                        <c:v>37878</c:v>
                      </c:pt>
                      <c:pt idx="47">
                        <c:v>37908</c:v>
                      </c:pt>
                      <c:pt idx="48">
                        <c:v>37939</c:v>
                      </c:pt>
                      <c:pt idx="49">
                        <c:v>37969</c:v>
                      </c:pt>
                      <c:pt idx="50">
                        <c:v>38000</c:v>
                      </c:pt>
                      <c:pt idx="51">
                        <c:v>38031</c:v>
                      </c:pt>
                      <c:pt idx="52">
                        <c:v>38060</c:v>
                      </c:pt>
                      <c:pt idx="53">
                        <c:v>38091</c:v>
                      </c:pt>
                      <c:pt idx="54">
                        <c:v>38121</c:v>
                      </c:pt>
                      <c:pt idx="55">
                        <c:v>38152</c:v>
                      </c:pt>
                      <c:pt idx="56">
                        <c:v>38182</c:v>
                      </c:pt>
                      <c:pt idx="57">
                        <c:v>38213</c:v>
                      </c:pt>
                      <c:pt idx="58">
                        <c:v>38244</c:v>
                      </c:pt>
                      <c:pt idx="59">
                        <c:v>38274</c:v>
                      </c:pt>
                      <c:pt idx="60">
                        <c:v>38305</c:v>
                      </c:pt>
                      <c:pt idx="61">
                        <c:v>38335</c:v>
                      </c:pt>
                      <c:pt idx="62">
                        <c:v>38366</c:v>
                      </c:pt>
                      <c:pt idx="63">
                        <c:v>38397</c:v>
                      </c:pt>
                      <c:pt idx="64">
                        <c:v>38425</c:v>
                      </c:pt>
                      <c:pt idx="65">
                        <c:v>38456</c:v>
                      </c:pt>
                      <c:pt idx="66">
                        <c:v>38486</c:v>
                      </c:pt>
                      <c:pt idx="67">
                        <c:v>38517</c:v>
                      </c:pt>
                      <c:pt idx="68">
                        <c:v>38547</c:v>
                      </c:pt>
                      <c:pt idx="69">
                        <c:v>38578</c:v>
                      </c:pt>
                      <c:pt idx="70">
                        <c:v>38609</c:v>
                      </c:pt>
                      <c:pt idx="71">
                        <c:v>38639</c:v>
                      </c:pt>
                      <c:pt idx="72">
                        <c:v>38670</c:v>
                      </c:pt>
                      <c:pt idx="73">
                        <c:v>38700</c:v>
                      </c:pt>
                      <c:pt idx="74">
                        <c:v>38731</c:v>
                      </c:pt>
                      <c:pt idx="75">
                        <c:v>38762</c:v>
                      </c:pt>
                      <c:pt idx="76">
                        <c:v>38790</c:v>
                      </c:pt>
                      <c:pt idx="77">
                        <c:v>38821</c:v>
                      </c:pt>
                      <c:pt idx="78">
                        <c:v>38851</c:v>
                      </c:pt>
                      <c:pt idx="79">
                        <c:v>38882</c:v>
                      </c:pt>
                      <c:pt idx="80">
                        <c:v>38912</c:v>
                      </c:pt>
                      <c:pt idx="81">
                        <c:v>38943</c:v>
                      </c:pt>
                      <c:pt idx="82">
                        <c:v>38974</c:v>
                      </c:pt>
                      <c:pt idx="83">
                        <c:v>39004</c:v>
                      </c:pt>
                      <c:pt idx="84">
                        <c:v>39035</c:v>
                      </c:pt>
                      <c:pt idx="85">
                        <c:v>39065</c:v>
                      </c:pt>
                      <c:pt idx="86">
                        <c:v>39096</c:v>
                      </c:pt>
                      <c:pt idx="87">
                        <c:v>39127</c:v>
                      </c:pt>
                      <c:pt idx="88">
                        <c:v>39155</c:v>
                      </c:pt>
                      <c:pt idx="89">
                        <c:v>39186</c:v>
                      </c:pt>
                      <c:pt idx="90">
                        <c:v>39216</c:v>
                      </c:pt>
                      <c:pt idx="91">
                        <c:v>39247</c:v>
                      </c:pt>
                      <c:pt idx="92">
                        <c:v>39277</c:v>
                      </c:pt>
                      <c:pt idx="93">
                        <c:v>39308</c:v>
                      </c:pt>
                      <c:pt idx="94">
                        <c:v>39339</c:v>
                      </c:pt>
                      <c:pt idx="95">
                        <c:v>39369</c:v>
                      </c:pt>
                      <c:pt idx="96">
                        <c:v>39400</c:v>
                      </c:pt>
                      <c:pt idx="97">
                        <c:v>39430</c:v>
                      </c:pt>
                      <c:pt idx="98">
                        <c:v>39461</c:v>
                      </c:pt>
                      <c:pt idx="99">
                        <c:v>39492</c:v>
                      </c:pt>
                      <c:pt idx="100">
                        <c:v>39521</c:v>
                      </c:pt>
                      <c:pt idx="101">
                        <c:v>39552</c:v>
                      </c:pt>
                      <c:pt idx="102">
                        <c:v>39582</c:v>
                      </c:pt>
                      <c:pt idx="103">
                        <c:v>39613</c:v>
                      </c:pt>
                      <c:pt idx="104">
                        <c:v>39643</c:v>
                      </c:pt>
                      <c:pt idx="105">
                        <c:v>39674</c:v>
                      </c:pt>
                      <c:pt idx="106">
                        <c:v>39705</c:v>
                      </c:pt>
                      <c:pt idx="107">
                        <c:v>39735</c:v>
                      </c:pt>
                      <c:pt idx="108">
                        <c:v>39766</c:v>
                      </c:pt>
                      <c:pt idx="109">
                        <c:v>39796</c:v>
                      </c:pt>
                      <c:pt idx="110">
                        <c:v>39827</c:v>
                      </c:pt>
                      <c:pt idx="111">
                        <c:v>39858</c:v>
                      </c:pt>
                      <c:pt idx="112">
                        <c:v>39886</c:v>
                      </c:pt>
                      <c:pt idx="113">
                        <c:v>39917</c:v>
                      </c:pt>
                      <c:pt idx="114">
                        <c:v>39947</c:v>
                      </c:pt>
                      <c:pt idx="115">
                        <c:v>39978</c:v>
                      </c:pt>
                      <c:pt idx="116">
                        <c:v>40008</c:v>
                      </c:pt>
                      <c:pt idx="117">
                        <c:v>40039</c:v>
                      </c:pt>
                      <c:pt idx="118">
                        <c:v>40070</c:v>
                      </c:pt>
                      <c:pt idx="119">
                        <c:v>40100</c:v>
                      </c:pt>
                      <c:pt idx="120">
                        <c:v>40131</c:v>
                      </c:pt>
                      <c:pt idx="121">
                        <c:v>40161</c:v>
                      </c:pt>
                      <c:pt idx="122">
                        <c:v>40192</c:v>
                      </c:pt>
                      <c:pt idx="123">
                        <c:v>40223</c:v>
                      </c:pt>
                      <c:pt idx="124">
                        <c:v>40251</c:v>
                      </c:pt>
                      <c:pt idx="125">
                        <c:v>40282</c:v>
                      </c:pt>
                      <c:pt idx="126">
                        <c:v>40312</c:v>
                      </c:pt>
                      <c:pt idx="127">
                        <c:v>40343</c:v>
                      </c:pt>
                      <c:pt idx="128">
                        <c:v>40373</c:v>
                      </c:pt>
                      <c:pt idx="129">
                        <c:v>40404</c:v>
                      </c:pt>
                      <c:pt idx="130">
                        <c:v>40435</c:v>
                      </c:pt>
                      <c:pt idx="131">
                        <c:v>40465</c:v>
                      </c:pt>
                      <c:pt idx="132">
                        <c:v>40496</c:v>
                      </c:pt>
                      <c:pt idx="133">
                        <c:v>40526</c:v>
                      </c:pt>
                      <c:pt idx="134">
                        <c:v>40557</c:v>
                      </c:pt>
                      <c:pt idx="135">
                        <c:v>40588</c:v>
                      </c:pt>
                      <c:pt idx="136">
                        <c:v>40616</c:v>
                      </c:pt>
                      <c:pt idx="137">
                        <c:v>40647</c:v>
                      </c:pt>
                      <c:pt idx="138">
                        <c:v>40677</c:v>
                      </c:pt>
                      <c:pt idx="139">
                        <c:v>40708</c:v>
                      </c:pt>
                      <c:pt idx="140">
                        <c:v>40738</c:v>
                      </c:pt>
                      <c:pt idx="141">
                        <c:v>40769</c:v>
                      </c:pt>
                      <c:pt idx="142">
                        <c:v>40800</c:v>
                      </c:pt>
                      <c:pt idx="143">
                        <c:v>40830</c:v>
                      </c:pt>
                      <c:pt idx="144">
                        <c:v>40861</c:v>
                      </c:pt>
                      <c:pt idx="145">
                        <c:v>40891</c:v>
                      </c:pt>
                      <c:pt idx="146">
                        <c:v>40922</c:v>
                      </c:pt>
                      <c:pt idx="147">
                        <c:v>40953</c:v>
                      </c:pt>
                      <c:pt idx="148">
                        <c:v>40982</c:v>
                      </c:pt>
                      <c:pt idx="149">
                        <c:v>41013</c:v>
                      </c:pt>
                      <c:pt idx="150">
                        <c:v>41043</c:v>
                      </c:pt>
                      <c:pt idx="151">
                        <c:v>41074</c:v>
                      </c:pt>
                      <c:pt idx="152">
                        <c:v>41104</c:v>
                      </c:pt>
                      <c:pt idx="153">
                        <c:v>41135</c:v>
                      </c:pt>
                      <c:pt idx="154">
                        <c:v>41166</c:v>
                      </c:pt>
                      <c:pt idx="155">
                        <c:v>41196</c:v>
                      </c:pt>
                      <c:pt idx="156">
                        <c:v>41227</c:v>
                      </c:pt>
                      <c:pt idx="157">
                        <c:v>41257</c:v>
                      </c:pt>
                      <c:pt idx="158">
                        <c:v>41288</c:v>
                      </c:pt>
                      <c:pt idx="159">
                        <c:v>41319</c:v>
                      </c:pt>
                      <c:pt idx="160">
                        <c:v>41347</c:v>
                      </c:pt>
                      <c:pt idx="161">
                        <c:v>41378</c:v>
                      </c:pt>
                      <c:pt idx="162">
                        <c:v>41408</c:v>
                      </c:pt>
                      <c:pt idx="163">
                        <c:v>41439</c:v>
                      </c:pt>
                      <c:pt idx="164">
                        <c:v>41469</c:v>
                      </c:pt>
                      <c:pt idx="165">
                        <c:v>41500</c:v>
                      </c:pt>
                      <c:pt idx="166">
                        <c:v>41531</c:v>
                      </c:pt>
                      <c:pt idx="167">
                        <c:v>41561</c:v>
                      </c:pt>
                      <c:pt idx="168">
                        <c:v>41592</c:v>
                      </c:pt>
                      <c:pt idx="169">
                        <c:v>41622</c:v>
                      </c:pt>
                      <c:pt idx="170">
                        <c:v>41653</c:v>
                      </c:pt>
                      <c:pt idx="171">
                        <c:v>41684</c:v>
                      </c:pt>
                      <c:pt idx="172">
                        <c:v>41712</c:v>
                      </c:pt>
                      <c:pt idx="173">
                        <c:v>41743</c:v>
                      </c:pt>
                      <c:pt idx="174">
                        <c:v>41773</c:v>
                      </c:pt>
                      <c:pt idx="175">
                        <c:v>41804</c:v>
                      </c:pt>
                      <c:pt idx="176">
                        <c:v>41834</c:v>
                      </c:pt>
                      <c:pt idx="177">
                        <c:v>41865</c:v>
                      </c:pt>
                      <c:pt idx="178">
                        <c:v>41896</c:v>
                      </c:pt>
                      <c:pt idx="179">
                        <c:v>41926</c:v>
                      </c:pt>
                      <c:pt idx="180">
                        <c:v>41957</c:v>
                      </c:pt>
                      <c:pt idx="181">
                        <c:v>41987</c:v>
                      </c:pt>
                      <c:pt idx="182">
                        <c:v>42018</c:v>
                      </c:pt>
                      <c:pt idx="183">
                        <c:v>42049</c:v>
                      </c:pt>
                      <c:pt idx="184">
                        <c:v>42077</c:v>
                      </c:pt>
                      <c:pt idx="185">
                        <c:v>42108</c:v>
                      </c:pt>
                      <c:pt idx="186">
                        <c:v>42138</c:v>
                      </c:pt>
                      <c:pt idx="187">
                        <c:v>42169</c:v>
                      </c:pt>
                      <c:pt idx="188">
                        <c:v>42199</c:v>
                      </c:pt>
                      <c:pt idx="189">
                        <c:v>42230</c:v>
                      </c:pt>
                      <c:pt idx="190">
                        <c:v>42261</c:v>
                      </c:pt>
                      <c:pt idx="191">
                        <c:v>42291</c:v>
                      </c:pt>
                      <c:pt idx="192">
                        <c:v>42322</c:v>
                      </c:pt>
                      <c:pt idx="193">
                        <c:v>42352</c:v>
                      </c:pt>
                      <c:pt idx="194">
                        <c:v>42383</c:v>
                      </c:pt>
                      <c:pt idx="195">
                        <c:v>42414</c:v>
                      </c:pt>
                      <c:pt idx="196">
                        <c:v>42443</c:v>
                      </c:pt>
                      <c:pt idx="197">
                        <c:v>42474</c:v>
                      </c:pt>
                      <c:pt idx="198">
                        <c:v>42504</c:v>
                      </c:pt>
                      <c:pt idx="199">
                        <c:v>42535</c:v>
                      </c:pt>
                      <c:pt idx="200">
                        <c:v>42565</c:v>
                      </c:pt>
                      <c:pt idx="201">
                        <c:v>42596</c:v>
                      </c:pt>
                      <c:pt idx="202">
                        <c:v>42627</c:v>
                      </c:pt>
                      <c:pt idx="203">
                        <c:v>42657</c:v>
                      </c:pt>
                      <c:pt idx="204">
                        <c:v>42688</c:v>
                      </c:pt>
                      <c:pt idx="205">
                        <c:v>42718</c:v>
                      </c:pt>
                      <c:pt idx="206">
                        <c:v>42749</c:v>
                      </c:pt>
                      <c:pt idx="207">
                        <c:v>42780</c:v>
                      </c:pt>
                      <c:pt idx="208">
                        <c:v>42808</c:v>
                      </c:pt>
                      <c:pt idx="209">
                        <c:v>42839</c:v>
                      </c:pt>
                      <c:pt idx="210">
                        <c:v>42869</c:v>
                      </c:pt>
                      <c:pt idx="211">
                        <c:v>42900</c:v>
                      </c:pt>
                      <c:pt idx="212">
                        <c:v>42930</c:v>
                      </c:pt>
                      <c:pt idx="213">
                        <c:v>42961</c:v>
                      </c:pt>
                      <c:pt idx="214">
                        <c:v>42992</c:v>
                      </c:pt>
                      <c:pt idx="215">
                        <c:v>43022</c:v>
                      </c:pt>
                      <c:pt idx="216">
                        <c:v>43053</c:v>
                      </c:pt>
                      <c:pt idx="217">
                        <c:v>43083</c:v>
                      </c:pt>
                      <c:pt idx="218">
                        <c:v>43114</c:v>
                      </c:pt>
                      <c:pt idx="219">
                        <c:v>43145</c:v>
                      </c:pt>
                      <c:pt idx="220">
                        <c:v>43173</c:v>
                      </c:pt>
                      <c:pt idx="221">
                        <c:v>43204</c:v>
                      </c:pt>
                      <c:pt idx="222">
                        <c:v>43234</c:v>
                      </c:pt>
                      <c:pt idx="223">
                        <c:v>43265</c:v>
                      </c:pt>
                      <c:pt idx="224">
                        <c:v>43295</c:v>
                      </c:pt>
                      <c:pt idx="225">
                        <c:v>43326</c:v>
                      </c:pt>
                      <c:pt idx="226">
                        <c:v>43357</c:v>
                      </c:pt>
                      <c:pt idx="227">
                        <c:v>43387</c:v>
                      </c:pt>
                      <c:pt idx="228">
                        <c:v>43418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[1]Ark1!$G$3:$G$243</c15:sqref>
                        </c15:formulaRef>
                      </c:ext>
                    </c:extLst>
                    <c:numCache>
                      <c:formatCode>General</c:formatCode>
                      <c:ptCount val="241"/>
                      <c:pt idx="0">
                        <c:v>1.3720000000000001</c:v>
                      </c:pt>
                      <c:pt idx="1">
                        <c:v>1.3680000000000001</c:v>
                      </c:pt>
                      <c:pt idx="2">
                        <c:v>1.2929999999999999</c:v>
                      </c:pt>
                      <c:pt idx="3">
                        <c:v>1.212</c:v>
                      </c:pt>
                      <c:pt idx="4">
                        <c:v>1.4630000000000001</c:v>
                      </c:pt>
                      <c:pt idx="5">
                        <c:v>1.6659999999999999</c:v>
                      </c:pt>
                      <c:pt idx="6">
                        <c:v>1.6439999999999999</c:v>
                      </c:pt>
                      <c:pt idx="7">
                        <c:v>1.649</c:v>
                      </c:pt>
                      <c:pt idx="8">
                        <c:v>1.641</c:v>
                      </c:pt>
                      <c:pt idx="9">
                        <c:v>1.6819999999999999</c:v>
                      </c:pt>
                      <c:pt idx="10">
                        <c:v>1.825</c:v>
                      </c:pt>
                      <c:pt idx="11">
                        <c:v>2.089</c:v>
                      </c:pt>
                      <c:pt idx="12">
                        <c:v>2.0390000000000001</c:v>
                      </c:pt>
                      <c:pt idx="13">
                        <c:v>2.1259999999999999</c:v>
                      </c:pt>
                      <c:pt idx="14">
                        <c:v>2.2810000000000001</c:v>
                      </c:pt>
                      <c:pt idx="15">
                        <c:v>2.08</c:v>
                      </c:pt>
                      <c:pt idx="16">
                        <c:v>2.298</c:v>
                      </c:pt>
                      <c:pt idx="17">
                        <c:v>2.34</c:v>
                      </c:pt>
                      <c:pt idx="18">
                        <c:v>2.1589999999999998</c:v>
                      </c:pt>
                      <c:pt idx="19">
                        <c:v>2.1219999999999999</c:v>
                      </c:pt>
                      <c:pt idx="20">
                        <c:v>2.2000000000000002</c:v>
                      </c:pt>
                      <c:pt idx="21">
                        <c:v>2.1219999999999999</c:v>
                      </c:pt>
                      <c:pt idx="22">
                        <c:v>2.79</c:v>
                      </c:pt>
                      <c:pt idx="23">
                        <c:v>2.855</c:v>
                      </c:pt>
                      <c:pt idx="24">
                        <c:v>2.6030000000000002</c:v>
                      </c:pt>
                      <c:pt idx="25">
                        <c:v>2.56</c:v>
                      </c:pt>
                      <c:pt idx="26">
                        <c:v>2.5289999999999999</c:v>
                      </c:pt>
                      <c:pt idx="27">
                        <c:v>2.8140000000000001</c:v>
                      </c:pt>
                      <c:pt idx="28">
                        <c:v>2.6930000000000001</c:v>
                      </c:pt>
                      <c:pt idx="29">
                        <c:v>2.9409999999999998</c:v>
                      </c:pt>
                      <c:pt idx="30">
                        <c:v>3.1219999999999999</c:v>
                      </c:pt>
                      <c:pt idx="31">
                        <c:v>2.8940000000000001</c:v>
                      </c:pt>
                      <c:pt idx="32">
                        <c:v>3.3069999999999999</c:v>
                      </c:pt>
                      <c:pt idx="33">
                        <c:v>3.7679999999999998</c:v>
                      </c:pt>
                      <c:pt idx="34">
                        <c:v>3.4140000000000001</c:v>
                      </c:pt>
                      <c:pt idx="35">
                        <c:v>4.0380000000000003</c:v>
                      </c:pt>
                      <c:pt idx="36">
                        <c:v>3.206</c:v>
                      </c:pt>
                      <c:pt idx="37">
                        <c:v>3.1139999999999999</c:v>
                      </c:pt>
                      <c:pt idx="38">
                        <c:v>2.847</c:v>
                      </c:pt>
                      <c:pt idx="39">
                        <c:v>2.8959999999999999</c:v>
                      </c:pt>
                      <c:pt idx="40">
                        <c:v>3.113</c:v>
                      </c:pt>
                      <c:pt idx="41">
                        <c:v>2.8919999999999999</c:v>
                      </c:pt>
                      <c:pt idx="42">
                        <c:v>2.7080000000000002</c:v>
                      </c:pt>
                      <c:pt idx="43">
                        <c:v>2.7320000000000002</c:v>
                      </c:pt>
                      <c:pt idx="44">
                        <c:v>2.69</c:v>
                      </c:pt>
                      <c:pt idx="45">
                        <c:v>2.7240000000000002</c:v>
                      </c:pt>
                      <c:pt idx="46">
                        <c:v>2.5209999999999999</c:v>
                      </c:pt>
                      <c:pt idx="47">
                        <c:v>2.4540000000000002</c:v>
                      </c:pt>
                      <c:pt idx="48">
                        <c:v>2.347</c:v>
                      </c:pt>
                      <c:pt idx="49">
                        <c:v>2.3149999999999999</c:v>
                      </c:pt>
                      <c:pt idx="50">
                        <c:v>2.2690000000000001</c:v>
                      </c:pt>
                      <c:pt idx="51">
                        <c:v>2.286</c:v>
                      </c:pt>
                      <c:pt idx="52">
                        <c:v>2.5230000000000001</c:v>
                      </c:pt>
                      <c:pt idx="53">
                        <c:v>2.3839999999999999</c:v>
                      </c:pt>
                      <c:pt idx="54">
                        <c:v>2.4609999999999999</c:v>
                      </c:pt>
                      <c:pt idx="55">
                        <c:v>2.2480000000000002</c:v>
                      </c:pt>
                      <c:pt idx="56">
                        <c:v>2.3340000000000001</c:v>
                      </c:pt>
                      <c:pt idx="57">
                        <c:v>2.0590000000000002</c:v>
                      </c:pt>
                      <c:pt idx="58">
                        <c:v>1.871</c:v>
                      </c:pt>
                      <c:pt idx="59">
                        <c:v>1.8540000000000001</c:v>
                      </c:pt>
                      <c:pt idx="60">
                        <c:v>1.706</c:v>
                      </c:pt>
                      <c:pt idx="61">
                        <c:v>1.6859999999999999</c:v>
                      </c:pt>
                      <c:pt idx="62">
                        <c:v>1.5669999999999999</c:v>
                      </c:pt>
                      <c:pt idx="63">
                        <c:v>1.4450000000000001</c:v>
                      </c:pt>
                      <c:pt idx="64">
                        <c:v>1.4179999999999999</c:v>
                      </c:pt>
                      <c:pt idx="65">
                        <c:v>1.7729999999999999</c:v>
                      </c:pt>
                      <c:pt idx="66">
                        <c:v>1.7869999999999999</c:v>
                      </c:pt>
                      <c:pt idx="67">
                        <c:v>1.0760000000000001</c:v>
                      </c:pt>
                      <c:pt idx="68">
                        <c:v>0.97699999999999998</c:v>
                      </c:pt>
                      <c:pt idx="69">
                        <c:v>0.92500000000000004</c:v>
                      </c:pt>
                      <c:pt idx="70">
                        <c:v>1.036</c:v>
                      </c:pt>
                      <c:pt idx="71">
                        <c:v>1.044</c:v>
                      </c:pt>
                      <c:pt idx="72">
                        <c:v>1.004</c:v>
                      </c:pt>
                      <c:pt idx="73">
                        <c:v>1.06</c:v>
                      </c:pt>
                      <c:pt idx="74">
                        <c:v>1.052</c:v>
                      </c:pt>
                      <c:pt idx="75">
                        <c:v>1.012</c:v>
                      </c:pt>
                      <c:pt idx="76">
                        <c:v>1.087</c:v>
                      </c:pt>
                      <c:pt idx="77">
                        <c:v>1.1279999999999999</c:v>
                      </c:pt>
                      <c:pt idx="78">
                        <c:v>1.1319999999999999</c:v>
                      </c:pt>
                      <c:pt idx="79">
                        <c:v>1.1359999999999999</c:v>
                      </c:pt>
                      <c:pt idx="80">
                        <c:v>1.177</c:v>
                      </c:pt>
                      <c:pt idx="81">
                        <c:v>1.1639999999999999</c:v>
                      </c:pt>
                      <c:pt idx="82">
                        <c:v>1.175</c:v>
                      </c:pt>
                      <c:pt idx="83">
                        <c:v>1.153</c:v>
                      </c:pt>
                      <c:pt idx="84">
                        <c:v>1.0660000000000001</c:v>
                      </c:pt>
                      <c:pt idx="85">
                        <c:v>1.179</c:v>
                      </c:pt>
                      <c:pt idx="86">
                        <c:v>1.159</c:v>
                      </c:pt>
                      <c:pt idx="87">
                        <c:v>1.1339999999999999</c:v>
                      </c:pt>
                      <c:pt idx="88">
                        <c:v>1.329</c:v>
                      </c:pt>
                      <c:pt idx="89">
                        <c:v>1.341</c:v>
                      </c:pt>
                      <c:pt idx="90">
                        <c:v>1.3240000000000001</c:v>
                      </c:pt>
                      <c:pt idx="91">
                        <c:v>1.363</c:v>
                      </c:pt>
                      <c:pt idx="92">
                        <c:v>1.4950000000000001</c:v>
                      </c:pt>
                      <c:pt idx="93">
                        <c:v>1.9330000000000001</c:v>
                      </c:pt>
                      <c:pt idx="94">
                        <c:v>2.1480000000000001</c:v>
                      </c:pt>
                      <c:pt idx="95">
                        <c:v>1.7989999999999999</c:v>
                      </c:pt>
                      <c:pt idx="96">
                        <c:v>2.3839999999999999</c:v>
                      </c:pt>
                      <c:pt idx="97">
                        <c:v>2.7160000000000002</c:v>
                      </c:pt>
                      <c:pt idx="98">
                        <c:v>3.0950000000000002</c:v>
                      </c:pt>
                      <c:pt idx="99">
                        <c:v>3.4830000000000001</c:v>
                      </c:pt>
                      <c:pt idx="100">
                        <c:v>4.125</c:v>
                      </c:pt>
                      <c:pt idx="101">
                        <c:v>3.6789999999999998</c:v>
                      </c:pt>
                      <c:pt idx="102">
                        <c:v>3.1509999999999998</c:v>
                      </c:pt>
                      <c:pt idx="103">
                        <c:v>2.9830000000000001</c:v>
                      </c:pt>
                      <c:pt idx="104">
                        <c:v>3.5419999999999998</c:v>
                      </c:pt>
                      <c:pt idx="105">
                        <c:v>3.73</c:v>
                      </c:pt>
                      <c:pt idx="106">
                        <c:v>4.0199999999999996</c:v>
                      </c:pt>
                      <c:pt idx="107">
                        <c:v>5.8470000000000004</c:v>
                      </c:pt>
                      <c:pt idx="108">
                        <c:v>6.1280000000000001</c:v>
                      </c:pt>
                      <c:pt idx="109">
                        <c:v>6.1449999999999996</c:v>
                      </c:pt>
                      <c:pt idx="110">
                        <c:v>5.1470000000000002</c:v>
                      </c:pt>
                      <c:pt idx="111">
                        <c:v>5.3140000000000001</c:v>
                      </c:pt>
                      <c:pt idx="112">
                        <c:v>6.4089999999999998</c:v>
                      </c:pt>
                      <c:pt idx="113">
                        <c:v>5.9749999999999996</c:v>
                      </c:pt>
                      <c:pt idx="114">
                        <c:v>5.1669999999999998</c:v>
                      </c:pt>
                      <c:pt idx="115">
                        <c:v>4.0439999999999996</c:v>
                      </c:pt>
                      <c:pt idx="116">
                        <c:v>4.2210000000000001</c:v>
                      </c:pt>
                      <c:pt idx="117">
                        <c:v>3.488</c:v>
                      </c:pt>
                      <c:pt idx="118">
                        <c:v>3.4769999999999999</c:v>
                      </c:pt>
                      <c:pt idx="119">
                        <c:v>3.448</c:v>
                      </c:pt>
                      <c:pt idx="120">
                        <c:v>3.4849999999999999</c:v>
                      </c:pt>
                      <c:pt idx="121">
                        <c:v>3.3119999999999998</c:v>
                      </c:pt>
                      <c:pt idx="122">
                        <c:v>3.0510000000000002</c:v>
                      </c:pt>
                      <c:pt idx="123">
                        <c:v>3.4529999999999998</c:v>
                      </c:pt>
                      <c:pt idx="124">
                        <c:v>3.0640000000000001</c:v>
                      </c:pt>
                      <c:pt idx="125">
                        <c:v>2.746</c:v>
                      </c:pt>
                      <c:pt idx="126">
                        <c:v>3.1579999999999999</c:v>
                      </c:pt>
                      <c:pt idx="127">
                        <c:v>3.552</c:v>
                      </c:pt>
                      <c:pt idx="128">
                        <c:v>3.4039999999999999</c:v>
                      </c:pt>
                      <c:pt idx="129">
                        <c:v>3.34</c:v>
                      </c:pt>
                      <c:pt idx="130">
                        <c:v>3.0169999999999999</c:v>
                      </c:pt>
                      <c:pt idx="131">
                        <c:v>3.133</c:v>
                      </c:pt>
                      <c:pt idx="132">
                        <c:v>3.077</c:v>
                      </c:pt>
                      <c:pt idx="133">
                        <c:v>2.9319999999999999</c:v>
                      </c:pt>
                      <c:pt idx="134">
                        <c:v>2.9460000000000002</c:v>
                      </c:pt>
                      <c:pt idx="135">
                        <c:v>2.673</c:v>
                      </c:pt>
                      <c:pt idx="136">
                        <c:v>2.7189999999999999</c:v>
                      </c:pt>
                      <c:pt idx="137">
                        <c:v>2.5619999999999998</c:v>
                      </c:pt>
                      <c:pt idx="138">
                        <c:v>2.6629999999999998</c:v>
                      </c:pt>
                      <c:pt idx="139">
                        <c:v>2.786</c:v>
                      </c:pt>
                      <c:pt idx="140">
                        <c:v>2.794</c:v>
                      </c:pt>
                      <c:pt idx="141">
                        <c:v>3.407</c:v>
                      </c:pt>
                      <c:pt idx="142">
                        <c:v>3.6890000000000001</c:v>
                      </c:pt>
                      <c:pt idx="143">
                        <c:v>3.7240000000000002</c:v>
                      </c:pt>
                      <c:pt idx="144">
                        <c:v>3.6309999999999998</c:v>
                      </c:pt>
                      <c:pt idx="145">
                        <c:v>3.7530000000000001</c:v>
                      </c:pt>
                      <c:pt idx="146">
                        <c:v>3.5720000000000001</c:v>
                      </c:pt>
                      <c:pt idx="147">
                        <c:v>3.149</c:v>
                      </c:pt>
                      <c:pt idx="148">
                        <c:v>3.0840000000000001</c:v>
                      </c:pt>
                      <c:pt idx="149">
                        <c:v>3.2890000000000001</c:v>
                      </c:pt>
                      <c:pt idx="150">
                        <c:v>3.254</c:v>
                      </c:pt>
                      <c:pt idx="151">
                        <c:v>3.3029999999999999</c:v>
                      </c:pt>
                      <c:pt idx="152">
                        <c:v>3.0129999999999999</c:v>
                      </c:pt>
                      <c:pt idx="153">
                        <c:v>2.7690000000000001</c:v>
                      </c:pt>
                      <c:pt idx="154">
                        <c:v>2.6779999999999999</c:v>
                      </c:pt>
                      <c:pt idx="155">
                        <c:v>2.4340000000000002</c:v>
                      </c:pt>
                      <c:pt idx="156">
                        <c:v>2.5289999999999999</c:v>
                      </c:pt>
                      <c:pt idx="157">
                        <c:v>2.4470000000000001</c:v>
                      </c:pt>
                      <c:pt idx="158">
                        <c:v>2.4060000000000001</c:v>
                      </c:pt>
                      <c:pt idx="159">
                        <c:v>2.4750000000000001</c:v>
                      </c:pt>
                      <c:pt idx="160">
                        <c:v>2.4300000000000002</c:v>
                      </c:pt>
                      <c:pt idx="161">
                        <c:v>2.39</c:v>
                      </c:pt>
                      <c:pt idx="162">
                        <c:v>2.331</c:v>
                      </c:pt>
                      <c:pt idx="163">
                        <c:v>2.5129999999999999</c:v>
                      </c:pt>
                      <c:pt idx="164">
                        <c:v>2.4689999999999999</c:v>
                      </c:pt>
                      <c:pt idx="165">
                        <c:v>2.472</c:v>
                      </c:pt>
                      <c:pt idx="166">
                        <c:v>2.387</c:v>
                      </c:pt>
                      <c:pt idx="167">
                        <c:v>2.371</c:v>
                      </c:pt>
                      <c:pt idx="168">
                        <c:v>2.355</c:v>
                      </c:pt>
                      <c:pt idx="169">
                        <c:v>2.246</c:v>
                      </c:pt>
                      <c:pt idx="170">
                        <c:v>2.0720000000000001</c:v>
                      </c:pt>
                      <c:pt idx="171">
                        <c:v>2.056</c:v>
                      </c:pt>
                      <c:pt idx="172">
                        <c:v>2.0579999999999998</c:v>
                      </c:pt>
                      <c:pt idx="173">
                        <c:v>1.857</c:v>
                      </c:pt>
                      <c:pt idx="174">
                        <c:v>1.7789999999999999</c:v>
                      </c:pt>
                      <c:pt idx="175">
                        <c:v>1.7629999999999999</c:v>
                      </c:pt>
                      <c:pt idx="176">
                        <c:v>1.7529999999999999</c:v>
                      </c:pt>
                      <c:pt idx="177">
                        <c:v>1.7749999999999999</c:v>
                      </c:pt>
                      <c:pt idx="178">
                        <c:v>1.77</c:v>
                      </c:pt>
                      <c:pt idx="179">
                        <c:v>1.883</c:v>
                      </c:pt>
                      <c:pt idx="180">
                        <c:v>1.8979999999999999</c:v>
                      </c:pt>
                      <c:pt idx="181">
                        <c:v>1.91</c:v>
                      </c:pt>
                      <c:pt idx="182">
                        <c:v>1.921</c:v>
                      </c:pt>
                      <c:pt idx="183">
                        <c:v>1.798</c:v>
                      </c:pt>
                      <c:pt idx="184">
                        <c:v>1.756</c:v>
                      </c:pt>
                      <c:pt idx="185">
                        <c:v>1.7869999999999999</c:v>
                      </c:pt>
                      <c:pt idx="186">
                        <c:v>1.974</c:v>
                      </c:pt>
                      <c:pt idx="187">
                        <c:v>2.0009999999999999</c:v>
                      </c:pt>
                      <c:pt idx="188">
                        <c:v>2.1619999999999999</c:v>
                      </c:pt>
                      <c:pt idx="189">
                        <c:v>2.1840000000000002</c:v>
                      </c:pt>
                      <c:pt idx="190">
                        <c:v>2.29</c:v>
                      </c:pt>
                      <c:pt idx="191">
                        <c:v>2.3340000000000001</c:v>
                      </c:pt>
                      <c:pt idx="192">
                        <c:v>2.1339999999999999</c:v>
                      </c:pt>
                      <c:pt idx="193">
                        <c:v>2.5209999999999999</c:v>
                      </c:pt>
                      <c:pt idx="194">
                        <c:v>2.6349999999999998</c:v>
                      </c:pt>
                      <c:pt idx="195">
                        <c:v>3.0409999999999999</c:v>
                      </c:pt>
                      <c:pt idx="196">
                        <c:v>2.4740000000000002</c:v>
                      </c:pt>
                      <c:pt idx="197">
                        <c:v>2.4700000000000002</c:v>
                      </c:pt>
                      <c:pt idx="198">
                        <c:v>2.4260000000000002</c:v>
                      </c:pt>
                      <c:pt idx="199">
                        <c:v>2.54</c:v>
                      </c:pt>
                      <c:pt idx="200">
                        <c:v>2.2799999999999998</c:v>
                      </c:pt>
                      <c:pt idx="201">
                        <c:v>2.2789999999999999</c:v>
                      </c:pt>
                      <c:pt idx="202">
                        <c:v>2.395</c:v>
                      </c:pt>
                      <c:pt idx="203">
                        <c:v>2.3029999999999999</c:v>
                      </c:pt>
                      <c:pt idx="204">
                        <c:v>2.3119999999999998</c:v>
                      </c:pt>
                      <c:pt idx="205">
                        <c:v>2.0870000000000002</c:v>
                      </c:pt>
                      <c:pt idx="206">
                        <c:v>2.0510000000000002</c:v>
                      </c:pt>
                      <c:pt idx="207">
                        <c:v>2.0640000000000001</c:v>
                      </c:pt>
                      <c:pt idx="208">
                        <c:v>2.0339999999999998</c:v>
                      </c:pt>
                      <c:pt idx="209">
                        <c:v>2.0630000000000002</c:v>
                      </c:pt>
                      <c:pt idx="210">
                        <c:v>1.9950000000000001</c:v>
                      </c:pt>
                      <c:pt idx="211">
                        <c:v>1.964</c:v>
                      </c:pt>
                      <c:pt idx="212">
                        <c:v>1.8939999999999999</c:v>
                      </c:pt>
                      <c:pt idx="213">
                        <c:v>1.978</c:v>
                      </c:pt>
                      <c:pt idx="214">
                        <c:v>1.92</c:v>
                      </c:pt>
                      <c:pt idx="215">
                        <c:v>1.7529999999999999</c:v>
                      </c:pt>
                      <c:pt idx="216">
                        <c:v>1.766</c:v>
                      </c:pt>
                      <c:pt idx="217">
                        <c:v>1.5880000000000001</c:v>
                      </c:pt>
                      <c:pt idx="218">
                        <c:v>1.4630000000000001</c:v>
                      </c:pt>
                      <c:pt idx="219">
                        <c:v>1.631</c:v>
                      </c:pt>
                      <c:pt idx="220">
                        <c:v>1.5820000000000001</c:v>
                      </c:pt>
                      <c:pt idx="221">
                        <c:v>1.4970000000000001</c:v>
                      </c:pt>
                      <c:pt idx="222">
                        <c:v>1.4870000000000001</c:v>
                      </c:pt>
                      <c:pt idx="223">
                        <c:v>1.575</c:v>
                      </c:pt>
                      <c:pt idx="224">
                        <c:v>1.54</c:v>
                      </c:pt>
                      <c:pt idx="225">
                        <c:v>1.552</c:v>
                      </c:pt>
                      <c:pt idx="226">
                        <c:v>1.4850000000000001</c:v>
                      </c:pt>
                      <c:pt idx="227">
                        <c:v>1.5740000000000001</c:v>
                      </c:pt>
                      <c:pt idx="228">
                        <c:v>1.879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BBA-4282-941A-886F26E98EDF}"/>
                  </c:ext>
                </c:extLst>
              </c15:ser>
            </c15:filteredLineSeries>
          </c:ext>
        </c:extLst>
      </c:lineChart>
      <c:dateAx>
        <c:axId val="1296897360"/>
        <c:scaling>
          <c:orientation val="minMax"/>
        </c:scaling>
        <c:delete val="0"/>
        <c:axPos val="b"/>
        <c:numFmt formatCode="[$-414]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296897688"/>
        <c:crosses val="autoZero"/>
        <c:auto val="1"/>
        <c:lblOffset val="100"/>
        <c:baseTimeUnit val="months"/>
        <c:majorUnit val="24"/>
        <c:majorTimeUnit val="months"/>
        <c:minorUnit val="12"/>
        <c:minorTimeUnit val="months"/>
      </c:dateAx>
      <c:valAx>
        <c:axId val="1296897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5.5077462620328364E-3"/>
              <c:y val="0.31480737635068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2968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69969378827646"/>
          <c:y val="0.92187445319335082"/>
          <c:w val="0.62348469882124946"/>
          <c:h val="5.3828127943337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90455155564808"/>
          <c:y val="3.9139468698048074E-2"/>
          <c:w val="0.84634128624416272"/>
          <c:h val="0.92172106260390385"/>
        </c:manualLayout>
      </c:layout>
      <c:lineChart>
        <c:grouping val="standard"/>
        <c:varyColors val="0"/>
        <c:ser>
          <c:idx val="0"/>
          <c:order val="0"/>
          <c:tx>
            <c:strRef>
              <c:f>'2.22'!$B$25</c:f>
              <c:strCache>
                <c:ptCount val="1"/>
                <c:pt idx="0">
                  <c:v>TRUS10T(RY)-TRUS2YT(RY)</c:v>
                </c:pt>
              </c:strCache>
            </c:strRef>
          </c:tx>
          <c:spPr>
            <a:ln w="2222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'2.22'!$A$26:$A$386</c:f>
              <c:numCache>
                <c:formatCode>[$-414]mmmm\ yyyy;@</c:formatCode>
                <c:ptCount val="361"/>
                <c:pt idx="0" formatCode="[$-414]\ yyyy;@">
                  <c:v>32461</c:v>
                </c:pt>
                <c:pt idx="1">
                  <c:v>32491</c:v>
                </c:pt>
                <c:pt idx="2">
                  <c:v>32522</c:v>
                </c:pt>
                <c:pt idx="3">
                  <c:v>32553</c:v>
                </c:pt>
                <c:pt idx="4">
                  <c:v>32581</c:v>
                </c:pt>
                <c:pt idx="5">
                  <c:v>32612</c:v>
                </c:pt>
                <c:pt idx="6">
                  <c:v>32642</c:v>
                </c:pt>
                <c:pt idx="7">
                  <c:v>32673</c:v>
                </c:pt>
                <c:pt idx="8">
                  <c:v>32703</c:v>
                </c:pt>
                <c:pt idx="9">
                  <c:v>32734</c:v>
                </c:pt>
                <c:pt idx="10">
                  <c:v>32765</c:v>
                </c:pt>
                <c:pt idx="11">
                  <c:v>32795</c:v>
                </c:pt>
                <c:pt idx="12">
                  <c:v>32826</c:v>
                </c:pt>
                <c:pt idx="13">
                  <c:v>32856</c:v>
                </c:pt>
                <c:pt idx="14">
                  <c:v>32887</c:v>
                </c:pt>
                <c:pt idx="15">
                  <c:v>32918</c:v>
                </c:pt>
                <c:pt idx="16">
                  <c:v>32946</c:v>
                </c:pt>
                <c:pt idx="17">
                  <c:v>32977</c:v>
                </c:pt>
                <c:pt idx="18">
                  <c:v>33007</c:v>
                </c:pt>
                <c:pt idx="19">
                  <c:v>33038</c:v>
                </c:pt>
                <c:pt idx="20">
                  <c:v>33068</c:v>
                </c:pt>
                <c:pt idx="21">
                  <c:v>33099</c:v>
                </c:pt>
                <c:pt idx="22">
                  <c:v>33130</c:v>
                </c:pt>
                <c:pt idx="23">
                  <c:v>33160</c:v>
                </c:pt>
                <c:pt idx="24">
                  <c:v>33191</c:v>
                </c:pt>
                <c:pt idx="25">
                  <c:v>33221</c:v>
                </c:pt>
                <c:pt idx="26">
                  <c:v>33252</c:v>
                </c:pt>
                <c:pt idx="27">
                  <c:v>33283</c:v>
                </c:pt>
                <c:pt idx="28">
                  <c:v>33311</c:v>
                </c:pt>
                <c:pt idx="29">
                  <c:v>33342</c:v>
                </c:pt>
                <c:pt idx="30">
                  <c:v>33372</c:v>
                </c:pt>
                <c:pt idx="31">
                  <c:v>33403</c:v>
                </c:pt>
                <c:pt idx="32">
                  <c:v>33433</c:v>
                </c:pt>
                <c:pt idx="33">
                  <c:v>33464</c:v>
                </c:pt>
                <c:pt idx="34">
                  <c:v>33495</c:v>
                </c:pt>
                <c:pt idx="35">
                  <c:v>33525</c:v>
                </c:pt>
                <c:pt idx="36">
                  <c:v>33556</c:v>
                </c:pt>
                <c:pt idx="37">
                  <c:v>33586</c:v>
                </c:pt>
                <c:pt idx="38">
                  <c:v>33617</c:v>
                </c:pt>
                <c:pt idx="39">
                  <c:v>33648</c:v>
                </c:pt>
                <c:pt idx="40">
                  <c:v>33677</c:v>
                </c:pt>
                <c:pt idx="41">
                  <c:v>33708</c:v>
                </c:pt>
                <c:pt idx="42">
                  <c:v>33738</c:v>
                </c:pt>
                <c:pt idx="43">
                  <c:v>33769</c:v>
                </c:pt>
                <c:pt idx="44">
                  <c:v>33799</c:v>
                </c:pt>
                <c:pt idx="45">
                  <c:v>33830</c:v>
                </c:pt>
                <c:pt idx="46">
                  <c:v>33861</c:v>
                </c:pt>
                <c:pt idx="47">
                  <c:v>33891</c:v>
                </c:pt>
                <c:pt idx="48">
                  <c:v>33922</c:v>
                </c:pt>
                <c:pt idx="49">
                  <c:v>33952</c:v>
                </c:pt>
                <c:pt idx="50">
                  <c:v>33983</c:v>
                </c:pt>
                <c:pt idx="51">
                  <c:v>34014</c:v>
                </c:pt>
                <c:pt idx="52">
                  <c:v>34042</c:v>
                </c:pt>
                <c:pt idx="53">
                  <c:v>34073</c:v>
                </c:pt>
                <c:pt idx="54">
                  <c:v>34103</c:v>
                </c:pt>
                <c:pt idx="55">
                  <c:v>34134</c:v>
                </c:pt>
                <c:pt idx="56">
                  <c:v>34164</c:v>
                </c:pt>
                <c:pt idx="57">
                  <c:v>34195</c:v>
                </c:pt>
                <c:pt idx="58">
                  <c:v>34226</c:v>
                </c:pt>
                <c:pt idx="59">
                  <c:v>34256</c:v>
                </c:pt>
                <c:pt idx="60">
                  <c:v>34287</c:v>
                </c:pt>
                <c:pt idx="61">
                  <c:v>34317</c:v>
                </c:pt>
                <c:pt idx="62">
                  <c:v>34348</c:v>
                </c:pt>
                <c:pt idx="63">
                  <c:v>34379</c:v>
                </c:pt>
                <c:pt idx="64">
                  <c:v>34407</c:v>
                </c:pt>
                <c:pt idx="65">
                  <c:v>34438</c:v>
                </c:pt>
                <c:pt idx="66">
                  <c:v>34468</c:v>
                </c:pt>
                <c:pt idx="67">
                  <c:v>34499</c:v>
                </c:pt>
                <c:pt idx="68">
                  <c:v>34529</c:v>
                </c:pt>
                <c:pt idx="69">
                  <c:v>34560</c:v>
                </c:pt>
                <c:pt idx="70">
                  <c:v>34591</c:v>
                </c:pt>
                <c:pt idx="71">
                  <c:v>34621</c:v>
                </c:pt>
                <c:pt idx="72">
                  <c:v>34652</c:v>
                </c:pt>
                <c:pt idx="73">
                  <c:v>34682</c:v>
                </c:pt>
                <c:pt idx="74">
                  <c:v>34713</c:v>
                </c:pt>
                <c:pt idx="75">
                  <c:v>34744</c:v>
                </c:pt>
                <c:pt idx="76">
                  <c:v>34772</c:v>
                </c:pt>
                <c:pt idx="77">
                  <c:v>34803</c:v>
                </c:pt>
                <c:pt idx="78">
                  <c:v>34833</c:v>
                </c:pt>
                <c:pt idx="79">
                  <c:v>34864</c:v>
                </c:pt>
                <c:pt idx="80">
                  <c:v>34894</c:v>
                </c:pt>
                <c:pt idx="81">
                  <c:v>34925</c:v>
                </c:pt>
                <c:pt idx="82">
                  <c:v>34956</c:v>
                </c:pt>
                <c:pt idx="83">
                  <c:v>34986</c:v>
                </c:pt>
                <c:pt idx="84">
                  <c:v>35017</c:v>
                </c:pt>
                <c:pt idx="85">
                  <c:v>35047</c:v>
                </c:pt>
                <c:pt idx="86">
                  <c:v>35078</c:v>
                </c:pt>
                <c:pt idx="87">
                  <c:v>35109</c:v>
                </c:pt>
                <c:pt idx="88">
                  <c:v>35138</c:v>
                </c:pt>
                <c:pt idx="89">
                  <c:v>35169</c:v>
                </c:pt>
                <c:pt idx="90">
                  <c:v>35199</c:v>
                </c:pt>
                <c:pt idx="91">
                  <c:v>35230</c:v>
                </c:pt>
                <c:pt idx="92">
                  <c:v>35260</c:v>
                </c:pt>
                <c:pt idx="93">
                  <c:v>35291</c:v>
                </c:pt>
                <c:pt idx="94">
                  <c:v>35322</c:v>
                </c:pt>
                <c:pt idx="95">
                  <c:v>35352</c:v>
                </c:pt>
                <c:pt idx="96">
                  <c:v>35383</c:v>
                </c:pt>
                <c:pt idx="97">
                  <c:v>35413</c:v>
                </c:pt>
                <c:pt idx="98">
                  <c:v>35444</c:v>
                </c:pt>
                <c:pt idx="99">
                  <c:v>35475</c:v>
                </c:pt>
                <c:pt idx="100">
                  <c:v>35503</c:v>
                </c:pt>
                <c:pt idx="101">
                  <c:v>35534</c:v>
                </c:pt>
                <c:pt idx="102">
                  <c:v>35564</c:v>
                </c:pt>
                <c:pt idx="103">
                  <c:v>35595</c:v>
                </c:pt>
                <c:pt idx="104">
                  <c:v>35625</c:v>
                </c:pt>
                <c:pt idx="105">
                  <c:v>35656</c:v>
                </c:pt>
                <c:pt idx="106">
                  <c:v>35687</c:v>
                </c:pt>
                <c:pt idx="107">
                  <c:v>35717</c:v>
                </c:pt>
                <c:pt idx="108">
                  <c:v>35748</c:v>
                </c:pt>
                <c:pt idx="109">
                  <c:v>35778</c:v>
                </c:pt>
                <c:pt idx="110">
                  <c:v>35809</c:v>
                </c:pt>
                <c:pt idx="111">
                  <c:v>35840</c:v>
                </c:pt>
                <c:pt idx="112">
                  <c:v>35868</c:v>
                </c:pt>
                <c:pt idx="113">
                  <c:v>35899</c:v>
                </c:pt>
                <c:pt idx="114">
                  <c:v>35929</c:v>
                </c:pt>
                <c:pt idx="115">
                  <c:v>35960</c:v>
                </c:pt>
                <c:pt idx="116">
                  <c:v>35990</c:v>
                </c:pt>
                <c:pt idx="117">
                  <c:v>36021</c:v>
                </c:pt>
                <c:pt idx="118">
                  <c:v>36052</c:v>
                </c:pt>
                <c:pt idx="119">
                  <c:v>36082</c:v>
                </c:pt>
                <c:pt idx="120">
                  <c:v>36113</c:v>
                </c:pt>
                <c:pt idx="121">
                  <c:v>36143</c:v>
                </c:pt>
                <c:pt idx="122">
                  <c:v>36174</c:v>
                </c:pt>
                <c:pt idx="123">
                  <c:v>36205</c:v>
                </c:pt>
                <c:pt idx="124">
                  <c:v>36233</c:v>
                </c:pt>
                <c:pt idx="125">
                  <c:v>36264</c:v>
                </c:pt>
                <c:pt idx="126">
                  <c:v>36294</c:v>
                </c:pt>
                <c:pt idx="127">
                  <c:v>36325</c:v>
                </c:pt>
                <c:pt idx="128">
                  <c:v>36355</c:v>
                </c:pt>
                <c:pt idx="129">
                  <c:v>36386</c:v>
                </c:pt>
                <c:pt idx="130">
                  <c:v>36417</c:v>
                </c:pt>
                <c:pt idx="131">
                  <c:v>36447</c:v>
                </c:pt>
                <c:pt idx="132">
                  <c:v>36478</c:v>
                </c:pt>
                <c:pt idx="133">
                  <c:v>36508</c:v>
                </c:pt>
                <c:pt idx="134">
                  <c:v>36539</c:v>
                </c:pt>
                <c:pt idx="135">
                  <c:v>36570</c:v>
                </c:pt>
                <c:pt idx="136">
                  <c:v>36599</c:v>
                </c:pt>
                <c:pt idx="137">
                  <c:v>36630</c:v>
                </c:pt>
                <c:pt idx="138">
                  <c:v>36660</c:v>
                </c:pt>
                <c:pt idx="139">
                  <c:v>36691</c:v>
                </c:pt>
                <c:pt idx="140">
                  <c:v>36721</c:v>
                </c:pt>
                <c:pt idx="141">
                  <c:v>36752</c:v>
                </c:pt>
                <c:pt idx="142">
                  <c:v>36783</c:v>
                </c:pt>
                <c:pt idx="143">
                  <c:v>36813</c:v>
                </c:pt>
                <c:pt idx="144">
                  <c:v>36844</c:v>
                </c:pt>
                <c:pt idx="145">
                  <c:v>36874</c:v>
                </c:pt>
                <c:pt idx="146">
                  <c:v>36905</c:v>
                </c:pt>
                <c:pt idx="147">
                  <c:v>36936</c:v>
                </c:pt>
                <c:pt idx="148">
                  <c:v>36964</c:v>
                </c:pt>
                <c:pt idx="149">
                  <c:v>36995</c:v>
                </c:pt>
                <c:pt idx="150">
                  <c:v>37025</c:v>
                </c:pt>
                <c:pt idx="151">
                  <c:v>37056</c:v>
                </c:pt>
                <c:pt idx="152">
                  <c:v>37086</c:v>
                </c:pt>
                <c:pt idx="153">
                  <c:v>37117</c:v>
                </c:pt>
                <c:pt idx="154">
                  <c:v>37148</c:v>
                </c:pt>
                <c:pt idx="155">
                  <c:v>37178</c:v>
                </c:pt>
                <c:pt idx="156">
                  <c:v>37209</c:v>
                </c:pt>
                <c:pt idx="157">
                  <c:v>37239</c:v>
                </c:pt>
                <c:pt idx="158">
                  <c:v>37270</c:v>
                </c:pt>
                <c:pt idx="159">
                  <c:v>37301</c:v>
                </c:pt>
                <c:pt idx="160">
                  <c:v>37329</c:v>
                </c:pt>
                <c:pt idx="161">
                  <c:v>37360</c:v>
                </c:pt>
                <c:pt idx="162">
                  <c:v>37390</c:v>
                </c:pt>
                <c:pt idx="163">
                  <c:v>37421</c:v>
                </c:pt>
                <c:pt idx="164">
                  <c:v>37451</c:v>
                </c:pt>
                <c:pt idx="165">
                  <c:v>37482</c:v>
                </c:pt>
                <c:pt idx="166">
                  <c:v>37513</c:v>
                </c:pt>
                <c:pt idx="167">
                  <c:v>37543</c:v>
                </c:pt>
                <c:pt idx="168">
                  <c:v>37574</c:v>
                </c:pt>
                <c:pt idx="169">
                  <c:v>37604</c:v>
                </c:pt>
                <c:pt idx="170">
                  <c:v>37635</c:v>
                </c:pt>
                <c:pt idx="171">
                  <c:v>37666</c:v>
                </c:pt>
                <c:pt idx="172">
                  <c:v>37694</c:v>
                </c:pt>
                <c:pt idx="173">
                  <c:v>37725</c:v>
                </c:pt>
                <c:pt idx="174">
                  <c:v>37755</c:v>
                </c:pt>
                <c:pt idx="175">
                  <c:v>37786</c:v>
                </c:pt>
                <c:pt idx="176">
                  <c:v>37816</c:v>
                </c:pt>
                <c:pt idx="177">
                  <c:v>37847</c:v>
                </c:pt>
                <c:pt idx="178">
                  <c:v>37878</c:v>
                </c:pt>
                <c:pt idx="179">
                  <c:v>37908</c:v>
                </c:pt>
                <c:pt idx="180">
                  <c:v>37939</c:v>
                </c:pt>
                <c:pt idx="181">
                  <c:v>37969</c:v>
                </c:pt>
                <c:pt idx="182">
                  <c:v>38000</c:v>
                </c:pt>
                <c:pt idx="183">
                  <c:v>38031</c:v>
                </c:pt>
                <c:pt idx="184">
                  <c:v>38060</c:v>
                </c:pt>
                <c:pt idx="185">
                  <c:v>38091</c:v>
                </c:pt>
                <c:pt idx="186">
                  <c:v>38121</c:v>
                </c:pt>
                <c:pt idx="187">
                  <c:v>38152</c:v>
                </c:pt>
                <c:pt idx="188">
                  <c:v>38182</c:v>
                </c:pt>
                <c:pt idx="189">
                  <c:v>38213</c:v>
                </c:pt>
                <c:pt idx="190">
                  <c:v>38244</c:v>
                </c:pt>
                <c:pt idx="191">
                  <c:v>38274</c:v>
                </c:pt>
                <c:pt idx="192">
                  <c:v>38305</c:v>
                </c:pt>
                <c:pt idx="193">
                  <c:v>38335</c:v>
                </c:pt>
                <c:pt idx="194">
                  <c:v>38366</c:v>
                </c:pt>
                <c:pt idx="195">
                  <c:v>38397</c:v>
                </c:pt>
                <c:pt idx="196">
                  <c:v>38425</c:v>
                </c:pt>
                <c:pt idx="197">
                  <c:v>38456</c:v>
                </c:pt>
                <c:pt idx="198">
                  <c:v>38486</c:v>
                </c:pt>
                <c:pt idx="199">
                  <c:v>38517</c:v>
                </c:pt>
                <c:pt idx="200">
                  <c:v>38547</c:v>
                </c:pt>
                <c:pt idx="201">
                  <c:v>38578</c:v>
                </c:pt>
                <c:pt idx="202">
                  <c:v>38609</c:v>
                </c:pt>
                <c:pt idx="203">
                  <c:v>38639</c:v>
                </c:pt>
                <c:pt idx="204">
                  <c:v>38670</c:v>
                </c:pt>
                <c:pt idx="205">
                  <c:v>38700</c:v>
                </c:pt>
                <c:pt idx="206">
                  <c:v>38731</c:v>
                </c:pt>
                <c:pt idx="207">
                  <c:v>38762</c:v>
                </c:pt>
                <c:pt idx="208">
                  <c:v>38790</c:v>
                </c:pt>
                <c:pt idx="209">
                  <c:v>38821</c:v>
                </c:pt>
                <c:pt idx="210">
                  <c:v>38851</c:v>
                </c:pt>
                <c:pt idx="211">
                  <c:v>38882</c:v>
                </c:pt>
                <c:pt idx="212">
                  <c:v>38912</c:v>
                </c:pt>
                <c:pt idx="213">
                  <c:v>38943</c:v>
                </c:pt>
                <c:pt idx="214">
                  <c:v>38974</c:v>
                </c:pt>
                <c:pt idx="215">
                  <c:v>39004</c:v>
                </c:pt>
                <c:pt idx="216">
                  <c:v>39035</c:v>
                </c:pt>
                <c:pt idx="217">
                  <c:v>39065</c:v>
                </c:pt>
                <c:pt idx="218">
                  <c:v>39096</c:v>
                </c:pt>
                <c:pt idx="219">
                  <c:v>39127</c:v>
                </c:pt>
                <c:pt idx="220">
                  <c:v>39155</c:v>
                </c:pt>
                <c:pt idx="221">
                  <c:v>39186</c:v>
                </c:pt>
                <c:pt idx="222">
                  <c:v>39216</c:v>
                </c:pt>
                <c:pt idx="223">
                  <c:v>39247</c:v>
                </c:pt>
                <c:pt idx="224">
                  <c:v>39277</c:v>
                </c:pt>
                <c:pt idx="225">
                  <c:v>39308</c:v>
                </c:pt>
                <c:pt idx="226">
                  <c:v>39339</c:v>
                </c:pt>
                <c:pt idx="227">
                  <c:v>39369</c:v>
                </c:pt>
                <c:pt idx="228">
                  <c:v>39400</c:v>
                </c:pt>
                <c:pt idx="229">
                  <c:v>39430</c:v>
                </c:pt>
                <c:pt idx="230">
                  <c:v>39461</c:v>
                </c:pt>
                <c:pt idx="231">
                  <c:v>39492</c:v>
                </c:pt>
                <c:pt idx="232">
                  <c:v>39521</c:v>
                </c:pt>
                <c:pt idx="233">
                  <c:v>39552</c:v>
                </c:pt>
                <c:pt idx="234">
                  <c:v>39582</c:v>
                </c:pt>
                <c:pt idx="235">
                  <c:v>39613</c:v>
                </c:pt>
                <c:pt idx="236">
                  <c:v>39643</c:v>
                </c:pt>
                <c:pt idx="237">
                  <c:v>39674</c:v>
                </c:pt>
                <c:pt idx="238">
                  <c:v>39705</c:v>
                </c:pt>
                <c:pt idx="239">
                  <c:v>39735</c:v>
                </c:pt>
                <c:pt idx="240">
                  <c:v>39766</c:v>
                </c:pt>
                <c:pt idx="241">
                  <c:v>39796</c:v>
                </c:pt>
                <c:pt idx="242">
                  <c:v>39827</c:v>
                </c:pt>
                <c:pt idx="243">
                  <c:v>39858</c:v>
                </c:pt>
                <c:pt idx="244">
                  <c:v>39886</c:v>
                </c:pt>
                <c:pt idx="245">
                  <c:v>39917</c:v>
                </c:pt>
                <c:pt idx="246">
                  <c:v>39947</c:v>
                </c:pt>
                <c:pt idx="247">
                  <c:v>39978</c:v>
                </c:pt>
                <c:pt idx="248">
                  <c:v>40008</c:v>
                </c:pt>
                <c:pt idx="249">
                  <c:v>40039</c:v>
                </c:pt>
                <c:pt idx="250">
                  <c:v>40070</c:v>
                </c:pt>
                <c:pt idx="251">
                  <c:v>40100</c:v>
                </c:pt>
                <c:pt idx="252">
                  <c:v>40131</c:v>
                </c:pt>
                <c:pt idx="253">
                  <c:v>40161</c:v>
                </c:pt>
                <c:pt idx="254">
                  <c:v>40192</c:v>
                </c:pt>
                <c:pt idx="255">
                  <c:v>40223</c:v>
                </c:pt>
                <c:pt idx="256">
                  <c:v>40251</c:v>
                </c:pt>
                <c:pt idx="257">
                  <c:v>40282</c:v>
                </c:pt>
                <c:pt idx="258">
                  <c:v>40312</c:v>
                </c:pt>
                <c:pt idx="259">
                  <c:v>40343</c:v>
                </c:pt>
                <c:pt idx="260">
                  <c:v>40373</c:v>
                </c:pt>
                <c:pt idx="261">
                  <c:v>40404</c:v>
                </c:pt>
                <c:pt idx="262">
                  <c:v>40435</c:v>
                </c:pt>
                <c:pt idx="263">
                  <c:v>40465</c:v>
                </c:pt>
                <c:pt idx="264">
                  <c:v>40496</c:v>
                </c:pt>
                <c:pt idx="265">
                  <c:v>40526</c:v>
                </c:pt>
                <c:pt idx="266">
                  <c:v>40557</c:v>
                </c:pt>
                <c:pt idx="267">
                  <c:v>40588</c:v>
                </c:pt>
                <c:pt idx="268">
                  <c:v>40616</c:v>
                </c:pt>
                <c:pt idx="269">
                  <c:v>40647</c:v>
                </c:pt>
                <c:pt idx="270">
                  <c:v>40677</c:v>
                </c:pt>
                <c:pt idx="271">
                  <c:v>40708</c:v>
                </c:pt>
                <c:pt idx="272">
                  <c:v>40738</c:v>
                </c:pt>
                <c:pt idx="273">
                  <c:v>40769</c:v>
                </c:pt>
                <c:pt idx="274">
                  <c:v>40800</c:v>
                </c:pt>
                <c:pt idx="275">
                  <c:v>40830</c:v>
                </c:pt>
                <c:pt idx="276">
                  <c:v>40861</c:v>
                </c:pt>
                <c:pt idx="277">
                  <c:v>40891</c:v>
                </c:pt>
                <c:pt idx="278">
                  <c:v>40922</c:v>
                </c:pt>
                <c:pt idx="279">
                  <c:v>40953</c:v>
                </c:pt>
                <c:pt idx="280">
                  <c:v>40982</c:v>
                </c:pt>
                <c:pt idx="281">
                  <c:v>41013</c:v>
                </c:pt>
                <c:pt idx="282">
                  <c:v>41043</c:v>
                </c:pt>
                <c:pt idx="283">
                  <c:v>41074</c:v>
                </c:pt>
                <c:pt idx="284">
                  <c:v>41104</c:v>
                </c:pt>
                <c:pt idx="285">
                  <c:v>41135</c:v>
                </c:pt>
                <c:pt idx="286">
                  <c:v>41166</c:v>
                </c:pt>
                <c:pt idx="287">
                  <c:v>41196</c:v>
                </c:pt>
                <c:pt idx="288">
                  <c:v>41227</c:v>
                </c:pt>
                <c:pt idx="289">
                  <c:v>41257</c:v>
                </c:pt>
                <c:pt idx="290">
                  <c:v>41288</c:v>
                </c:pt>
                <c:pt idx="291">
                  <c:v>41319</c:v>
                </c:pt>
                <c:pt idx="292">
                  <c:v>41347</c:v>
                </c:pt>
                <c:pt idx="293">
                  <c:v>41378</c:v>
                </c:pt>
                <c:pt idx="294">
                  <c:v>41408</c:v>
                </c:pt>
                <c:pt idx="295">
                  <c:v>41439</c:v>
                </c:pt>
                <c:pt idx="296">
                  <c:v>41469</c:v>
                </c:pt>
                <c:pt idx="297">
                  <c:v>41500</c:v>
                </c:pt>
                <c:pt idx="298">
                  <c:v>41531</c:v>
                </c:pt>
                <c:pt idx="299">
                  <c:v>41561</c:v>
                </c:pt>
                <c:pt idx="300">
                  <c:v>41592</c:v>
                </c:pt>
                <c:pt idx="301">
                  <c:v>41622</c:v>
                </c:pt>
                <c:pt idx="302">
                  <c:v>41653</c:v>
                </c:pt>
                <c:pt idx="303">
                  <c:v>41684</c:v>
                </c:pt>
                <c:pt idx="304">
                  <c:v>41712</c:v>
                </c:pt>
                <c:pt idx="305">
                  <c:v>41743</c:v>
                </c:pt>
                <c:pt idx="306">
                  <c:v>41773</c:v>
                </c:pt>
                <c:pt idx="307">
                  <c:v>41804</c:v>
                </c:pt>
                <c:pt idx="308">
                  <c:v>41834</c:v>
                </c:pt>
                <c:pt idx="309">
                  <c:v>41865</c:v>
                </c:pt>
                <c:pt idx="310">
                  <c:v>41896</c:v>
                </c:pt>
                <c:pt idx="311">
                  <c:v>41926</c:v>
                </c:pt>
                <c:pt idx="312">
                  <c:v>41957</c:v>
                </c:pt>
                <c:pt idx="313">
                  <c:v>41987</c:v>
                </c:pt>
                <c:pt idx="314">
                  <c:v>42018</c:v>
                </c:pt>
                <c:pt idx="315">
                  <c:v>42049</c:v>
                </c:pt>
                <c:pt idx="316">
                  <c:v>42077</c:v>
                </c:pt>
                <c:pt idx="317">
                  <c:v>42108</c:v>
                </c:pt>
                <c:pt idx="318">
                  <c:v>42138</c:v>
                </c:pt>
                <c:pt idx="319">
                  <c:v>42169</c:v>
                </c:pt>
                <c:pt idx="320">
                  <c:v>42199</c:v>
                </c:pt>
                <c:pt idx="321">
                  <c:v>42230</c:v>
                </c:pt>
                <c:pt idx="322">
                  <c:v>42261</c:v>
                </c:pt>
                <c:pt idx="323">
                  <c:v>42291</c:v>
                </c:pt>
                <c:pt idx="324">
                  <c:v>42322</c:v>
                </c:pt>
                <c:pt idx="325">
                  <c:v>42352</c:v>
                </c:pt>
                <c:pt idx="326">
                  <c:v>42383</c:v>
                </c:pt>
                <c:pt idx="327">
                  <c:v>42414</c:v>
                </c:pt>
                <c:pt idx="328">
                  <c:v>42443</c:v>
                </c:pt>
                <c:pt idx="329">
                  <c:v>42474</c:v>
                </c:pt>
                <c:pt idx="330">
                  <c:v>42504</c:v>
                </c:pt>
                <c:pt idx="331">
                  <c:v>42535</c:v>
                </c:pt>
                <c:pt idx="332">
                  <c:v>42565</c:v>
                </c:pt>
                <c:pt idx="333">
                  <c:v>42596</c:v>
                </c:pt>
                <c:pt idx="334">
                  <c:v>42627</c:v>
                </c:pt>
                <c:pt idx="335">
                  <c:v>42657</c:v>
                </c:pt>
                <c:pt idx="336">
                  <c:v>42688</c:v>
                </c:pt>
                <c:pt idx="337">
                  <c:v>42718</c:v>
                </c:pt>
                <c:pt idx="338">
                  <c:v>42749</c:v>
                </c:pt>
                <c:pt idx="339">
                  <c:v>42780</c:v>
                </c:pt>
                <c:pt idx="340">
                  <c:v>42808</c:v>
                </c:pt>
                <c:pt idx="341">
                  <c:v>42839</c:v>
                </c:pt>
                <c:pt idx="342">
                  <c:v>42869</c:v>
                </c:pt>
                <c:pt idx="343">
                  <c:v>42900</c:v>
                </c:pt>
                <c:pt idx="344">
                  <c:v>42930</c:v>
                </c:pt>
                <c:pt idx="345">
                  <c:v>42961</c:v>
                </c:pt>
                <c:pt idx="346">
                  <c:v>42992</c:v>
                </c:pt>
                <c:pt idx="347">
                  <c:v>43022</c:v>
                </c:pt>
                <c:pt idx="348">
                  <c:v>43053</c:v>
                </c:pt>
                <c:pt idx="349">
                  <c:v>43083</c:v>
                </c:pt>
                <c:pt idx="350">
                  <c:v>43114</c:v>
                </c:pt>
                <c:pt idx="351">
                  <c:v>43145</c:v>
                </c:pt>
                <c:pt idx="352">
                  <c:v>43173</c:v>
                </c:pt>
                <c:pt idx="353">
                  <c:v>43204</c:v>
                </c:pt>
                <c:pt idx="354">
                  <c:v>43234</c:v>
                </c:pt>
                <c:pt idx="355">
                  <c:v>43265</c:v>
                </c:pt>
                <c:pt idx="356">
                  <c:v>43295</c:v>
                </c:pt>
                <c:pt idx="357">
                  <c:v>43326</c:v>
                </c:pt>
                <c:pt idx="358">
                  <c:v>43357</c:v>
                </c:pt>
                <c:pt idx="359">
                  <c:v>43387</c:v>
                </c:pt>
                <c:pt idx="360">
                  <c:v>43418</c:v>
                </c:pt>
              </c:numCache>
            </c:numRef>
          </c:cat>
          <c:val>
            <c:numRef>
              <c:f>'2.22'!$B$26:$B$386</c:f>
              <c:numCache>
                <c:formatCode>General</c:formatCode>
                <c:ptCount val="361"/>
                <c:pt idx="0">
                  <c:v>0.27800000000000002</c:v>
                </c:pt>
                <c:pt idx="1">
                  <c:v>2.5999999999999999E-2</c:v>
                </c:pt>
                <c:pt idx="2">
                  <c:v>-7.8E-2</c:v>
                </c:pt>
                <c:pt idx="3">
                  <c:v>-0.185</c:v>
                </c:pt>
                <c:pt idx="4">
                  <c:v>-0.33400000000000002</c:v>
                </c:pt>
                <c:pt idx="5">
                  <c:v>-0.23</c:v>
                </c:pt>
                <c:pt idx="6">
                  <c:v>-2E-3</c:v>
                </c:pt>
                <c:pt idx="7">
                  <c:v>-0.155</c:v>
                </c:pt>
                <c:pt idx="8">
                  <c:v>0.23300000000000001</c:v>
                </c:pt>
                <c:pt idx="9">
                  <c:v>-5.6000000000000001E-2</c:v>
                </c:pt>
                <c:pt idx="10">
                  <c:v>4.1000000000000002E-2</c:v>
                </c:pt>
                <c:pt idx="11">
                  <c:v>0.19900000000000001</c:v>
                </c:pt>
                <c:pt idx="12">
                  <c:v>0.13900000000000001</c:v>
                </c:pt>
                <c:pt idx="13">
                  <c:v>3.9E-2</c:v>
                </c:pt>
                <c:pt idx="14">
                  <c:v>0.158</c:v>
                </c:pt>
                <c:pt idx="15">
                  <c:v>0.10299999999999999</c:v>
                </c:pt>
                <c:pt idx="16">
                  <c:v>-3.5000000000000003E-2</c:v>
                </c:pt>
                <c:pt idx="17">
                  <c:v>7.0000000000000007E-2</c:v>
                </c:pt>
                <c:pt idx="18">
                  <c:v>0.107</c:v>
                </c:pt>
                <c:pt idx="19">
                  <c:v>0.13</c:v>
                </c:pt>
                <c:pt idx="20">
                  <c:v>0.32600000000000001</c:v>
                </c:pt>
                <c:pt idx="21">
                  <c:v>0.71099999999999997</c:v>
                </c:pt>
                <c:pt idx="22">
                  <c:v>0.88</c:v>
                </c:pt>
                <c:pt idx="23">
                  <c:v>0.89900000000000002</c:v>
                </c:pt>
                <c:pt idx="24">
                  <c:v>0.78400000000000003</c:v>
                </c:pt>
                <c:pt idx="25">
                  <c:v>0.71099999999999997</c:v>
                </c:pt>
                <c:pt idx="26">
                  <c:v>1.0549999999999999</c:v>
                </c:pt>
                <c:pt idx="27">
                  <c:v>1.036</c:v>
                </c:pt>
                <c:pt idx="28">
                  <c:v>1.075</c:v>
                </c:pt>
                <c:pt idx="29">
                  <c:v>1.1120000000000001</c:v>
                </c:pt>
                <c:pt idx="30">
                  <c:v>1.3049999999999999</c:v>
                </c:pt>
                <c:pt idx="31">
                  <c:v>1.306</c:v>
                </c:pt>
                <c:pt idx="32">
                  <c:v>1.397</c:v>
                </c:pt>
                <c:pt idx="33">
                  <c:v>1.47</c:v>
                </c:pt>
                <c:pt idx="34">
                  <c:v>1.494</c:v>
                </c:pt>
                <c:pt idx="35">
                  <c:v>1.57</c:v>
                </c:pt>
                <c:pt idx="36">
                  <c:v>1.7589999999999999</c:v>
                </c:pt>
                <c:pt idx="37">
                  <c:v>2.137</c:v>
                </c:pt>
                <c:pt idx="38">
                  <c:v>2.09</c:v>
                </c:pt>
                <c:pt idx="39">
                  <c:v>2.12</c:v>
                </c:pt>
                <c:pt idx="40">
                  <c:v>1.829</c:v>
                </c:pt>
                <c:pt idx="41">
                  <c:v>2.2029999999999998</c:v>
                </c:pt>
                <c:pt idx="42">
                  <c:v>2.242</c:v>
                </c:pt>
                <c:pt idx="43">
                  <c:v>2.2570000000000001</c:v>
                </c:pt>
                <c:pt idx="44">
                  <c:v>2.677</c:v>
                </c:pt>
                <c:pt idx="45">
                  <c:v>2.419</c:v>
                </c:pt>
                <c:pt idx="46">
                  <c:v>2.5329999999999999</c:v>
                </c:pt>
                <c:pt idx="47">
                  <c:v>2.4980000000000002</c:v>
                </c:pt>
                <c:pt idx="48">
                  <c:v>2.2850000000000001</c:v>
                </c:pt>
                <c:pt idx="49">
                  <c:v>2.0270000000000001</c:v>
                </c:pt>
                <c:pt idx="50">
                  <c:v>2.2810000000000001</c:v>
                </c:pt>
                <c:pt idx="51">
                  <c:v>2.17</c:v>
                </c:pt>
                <c:pt idx="52">
                  <c:v>2.0459999999999998</c:v>
                </c:pt>
                <c:pt idx="53">
                  <c:v>2.1360000000000001</c:v>
                </c:pt>
                <c:pt idx="54">
                  <c:v>2.0510000000000002</c:v>
                </c:pt>
                <c:pt idx="55">
                  <c:v>1.8320000000000001</c:v>
                </c:pt>
                <c:pt idx="56">
                  <c:v>1.7410000000000001</c:v>
                </c:pt>
                <c:pt idx="57">
                  <c:v>1.748</c:v>
                </c:pt>
                <c:pt idx="58">
                  <c:v>1.4810000000000001</c:v>
                </c:pt>
                <c:pt idx="59">
                  <c:v>1.421</c:v>
                </c:pt>
                <c:pt idx="60">
                  <c:v>1.5449999999999999</c:v>
                </c:pt>
                <c:pt idx="61">
                  <c:v>1.579</c:v>
                </c:pt>
                <c:pt idx="62">
                  <c:v>1.5880000000000001</c:v>
                </c:pt>
                <c:pt idx="63">
                  <c:v>1.4910000000000001</c:v>
                </c:pt>
                <c:pt idx="64">
                  <c:v>1.516</c:v>
                </c:pt>
                <c:pt idx="65">
                  <c:v>1.5169999999999999</c:v>
                </c:pt>
                <c:pt idx="66">
                  <c:v>1.248</c:v>
                </c:pt>
                <c:pt idx="67">
                  <c:v>1.216</c:v>
                </c:pt>
                <c:pt idx="68">
                  <c:v>1.2070000000000001</c:v>
                </c:pt>
                <c:pt idx="69">
                  <c:v>1.1000000000000001</c:v>
                </c:pt>
                <c:pt idx="70">
                  <c:v>1.1020000000000001</c:v>
                </c:pt>
                <c:pt idx="71">
                  <c:v>1.05</c:v>
                </c:pt>
                <c:pt idx="72">
                  <c:v>0.89500000000000002</c:v>
                </c:pt>
                <c:pt idx="73">
                  <c:v>0.19400000000000001</c:v>
                </c:pt>
                <c:pt idx="74">
                  <c:v>0.32600000000000001</c:v>
                </c:pt>
                <c:pt idx="75">
                  <c:v>0.33500000000000002</c:v>
                </c:pt>
                <c:pt idx="76">
                  <c:v>0.40799999999999997</c:v>
                </c:pt>
                <c:pt idx="77">
                  <c:v>0.502</c:v>
                </c:pt>
                <c:pt idx="78">
                  <c:v>0.48199999999999998</c:v>
                </c:pt>
                <c:pt idx="79">
                  <c:v>0.48399999999999999</c:v>
                </c:pt>
                <c:pt idx="80">
                  <c:v>0.45700000000000002</c:v>
                </c:pt>
                <c:pt idx="81">
                  <c:v>0.54200000000000004</c:v>
                </c:pt>
                <c:pt idx="82">
                  <c:v>0.40400000000000003</c:v>
                </c:pt>
                <c:pt idx="83">
                  <c:v>0.30099999999999999</c:v>
                </c:pt>
                <c:pt idx="84">
                  <c:v>0.495</c:v>
                </c:pt>
                <c:pt idx="85">
                  <c:v>0.36699999999999999</c:v>
                </c:pt>
                <c:pt idx="86">
                  <c:v>0.57499999999999996</c:v>
                </c:pt>
                <c:pt idx="87">
                  <c:v>0.78300000000000003</c:v>
                </c:pt>
                <c:pt idx="88">
                  <c:v>0.66100000000000003</c:v>
                </c:pt>
                <c:pt idx="89">
                  <c:v>0.56299999999999994</c:v>
                </c:pt>
                <c:pt idx="90">
                  <c:v>0.67300000000000004</c:v>
                </c:pt>
                <c:pt idx="91">
                  <c:v>0.67100000000000004</c:v>
                </c:pt>
                <c:pt idx="92">
                  <c:v>0.59499999999999997</c:v>
                </c:pt>
                <c:pt idx="93">
                  <c:v>0.61699999999999999</c:v>
                </c:pt>
                <c:pt idx="94">
                  <c:v>0.63700000000000001</c:v>
                </c:pt>
                <c:pt idx="95">
                  <c:v>0.63900000000000001</c:v>
                </c:pt>
                <c:pt idx="96">
                  <c:v>0.505</c:v>
                </c:pt>
                <c:pt idx="97">
                  <c:v>0.56899999999999995</c:v>
                </c:pt>
                <c:pt idx="98">
                  <c:v>0.55300000000000005</c:v>
                </c:pt>
                <c:pt idx="99">
                  <c:v>0.497</c:v>
                </c:pt>
                <c:pt idx="100">
                  <c:v>0.54400000000000004</c:v>
                </c:pt>
                <c:pt idx="101">
                  <c:v>0.45300000000000001</c:v>
                </c:pt>
                <c:pt idx="102">
                  <c:v>0.442</c:v>
                </c:pt>
                <c:pt idx="103">
                  <c:v>0.41099999999999998</c:v>
                </c:pt>
                <c:pt idx="104">
                  <c:v>0.32600000000000001</c:v>
                </c:pt>
                <c:pt idx="105">
                  <c:v>0.38400000000000001</c:v>
                </c:pt>
                <c:pt idx="106">
                  <c:v>0.36799999999999999</c:v>
                </c:pt>
                <c:pt idx="107">
                  <c:v>0.28100000000000003</c:v>
                </c:pt>
                <c:pt idx="108">
                  <c:v>0.189</c:v>
                </c:pt>
                <c:pt idx="109">
                  <c:v>0.13600000000000001</c:v>
                </c:pt>
                <c:pt idx="110">
                  <c:v>0.17799999999999999</c:v>
                </c:pt>
                <c:pt idx="111">
                  <c:v>0.14499999999999999</c:v>
                </c:pt>
                <c:pt idx="112">
                  <c:v>0.10299999999999999</c:v>
                </c:pt>
                <c:pt idx="113">
                  <c:v>6.5000000000000002E-2</c:v>
                </c:pt>
                <c:pt idx="114">
                  <c:v>7.3999999999999996E-2</c:v>
                </c:pt>
                <c:pt idx="115">
                  <c:v>-1.4E-2</c:v>
                </c:pt>
                <c:pt idx="116">
                  <c:v>3.3000000000000002E-2</c:v>
                </c:pt>
                <c:pt idx="117">
                  <c:v>7.2999999999999995E-2</c:v>
                </c:pt>
                <c:pt idx="118">
                  <c:v>0.16200000000000001</c:v>
                </c:pt>
                <c:pt idx="119">
                  <c:v>0.51900000000000002</c:v>
                </c:pt>
                <c:pt idx="120">
                  <c:v>0.29599999999999999</c:v>
                </c:pt>
                <c:pt idx="121">
                  <c:v>0.16400000000000001</c:v>
                </c:pt>
                <c:pt idx="122">
                  <c:v>0.154</c:v>
                </c:pt>
                <c:pt idx="123">
                  <c:v>0.14399999999999999</c:v>
                </c:pt>
                <c:pt idx="124">
                  <c:v>0.16500000000000001</c:v>
                </c:pt>
                <c:pt idx="125">
                  <c:v>0.187</c:v>
                </c:pt>
                <c:pt idx="126">
                  <c:v>0.32700000000000001</c:v>
                </c:pt>
                <c:pt idx="127">
                  <c:v>0.32200000000000001</c:v>
                </c:pt>
                <c:pt idx="128">
                  <c:v>0.20300000000000001</c:v>
                </c:pt>
                <c:pt idx="129">
                  <c:v>0.27500000000000002</c:v>
                </c:pt>
                <c:pt idx="130">
                  <c:v>0.27700000000000002</c:v>
                </c:pt>
                <c:pt idx="131">
                  <c:v>0.48099999999999998</c:v>
                </c:pt>
                <c:pt idx="132">
                  <c:v>0.14899999999999999</c:v>
                </c:pt>
                <c:pt idx="133">
                  <c:v>0.14099999999999999</c:v>
                </c:pt>
                <c:pt idx="134">
                  <c:v>0.249</c:v>
                </c:pt>
                <c:pt idx="135">
                  <c:v>-4.1000000000000002E-2</c:v>
                </c:pt>
                <c:pt idx="136">
                  <c:v>-0.16900000000000001</c:v>
                </c:pt>
                <c:pt idx="137">
                  <c:v>-0.39</c:v>
                </c:pt>
                <c:pt idx="138">
                  <c:v>-0.40600000000000003</c:v>
                </c:pt>
                <c:pt idx="139">
                  <c:v>-0.36199999999999999</c:v>
                </c:pt>
                <c:pt idx="140">
                  <c:v>-0.246</c:v>
                </c:pt>
                <c:pt idx="141">
                  <c:v>-0.46200000000000002</c:v>
                </c:pt>
                <c:pt idx="142">
                  <c:v>-0.30599999999999999</c:v>
                </c:pt>
                <c:pt idx="143">
                  <c:v>-0.11799999999999999</c:v>
                </c:pt>
                <c:pt idx="144">
                  <c:v>-0.14699999999999999</c:v>
                </c:pt>
                <c:pt idx="145">
                  <c:v>-0.21</c:v>
                </c:pt>
                <c:pt idx="146">
                  <c:v>0.34899999999999998</c:v>
                </c:pt>
                <c:pt idx="147">
                  <c:v>0.28699999999999998</c:v>
                </c:pt>
                <c:pt idx="148">
                  <c:v>0.52500000000000002</c:v>
                </c:pt>
                <c:pt idx="149">
                  <c:v>0.81499999999999995</c:v>
                </c:pt>
                <c:pt idx="150">
                  <c:v>1.1479999999999999</c:v>
                </c:pt>
                <c:pt idx="151">
                  <c:v>1.234</c:v>
                </c:pt>
                <c:pt idx="152">
                  <c:v>1.1499999999999999</c:v>
                </c:pt>
                <c:pt idx="153">
                  <c:v>1.252</c:v>
                </c:pt>
                <c:pt idx="154">
                  <c:v>1.6819999999999999</c:v>
                </c:pt>
                <c:pt idx="155">
                  <c:v>1.8720000000000001</c:v>
                </c:pt>
                <c:pt idx="156">
                  <c:v>1.8280000000000001</c:v>
                </c:pt>
                <c:pt idx="157">
                  <c:v>2.0310000000000001</c:v>
                </c:pt>
                <c:pt idx="158">
                  <c:v>2.129</c:v>
                </c:pt>
                <c:pt idx="159">
                  <c:v>1.919</c:v>
                </c:pt>
                <c:pt idx="160">
                  <c:v>1.8180000000000001</c:v>
                </c:pt>
                <c:pt idx="161">
                  <c:v>1.798</c:v>
                </c:pt>
                <c:pt idx="162">
                  <c:v>1.9279999999999999</c:v>
                </c:pt>
                <c:pt idx="163">
                  <c:v>1.9119999999999999</c:v>
                </c:pt>
                <c:pt idx="164">
                  <c:v>2.0449999999999999</c:v>
                </c:pt>
                <c:pt idx="165">
                  <c:v>2.0299999999999998</c:v>
                </c:pt>
                <c:pt idx="166">
                  <c:v>1.859</c:v>
                </c:pt>
                <c:pt idx="167">
                  <c:v>1.984</c:v>
                </c:pt>
                <c:pt idx="168">
                  <c:v>2.1859999999999999</c:v>
                </c:pt>
                <c:pt idx="169">
                  <c:v>2.222</c:v>
                </c:pt>
                <c:pt idx="170">
                  <c:v>2.339</c:v>
                </c:pt>
                <c:pt idx="171">
                  <c:v>2.3460000000000001</c:v>
                </c:pt>
                <c:pt idx="172">
                  <c:v>2.16</c:v>
                </c:pt>
                <c:pt idx="173">
                  <c:v>2.31</c:v>
                </c:pt>
                <c:pt idx="174">
                  <c:v>2.1360000000000001</c:v>
                </c:pt>
                <c:pt idx="175">
                  <c:v>2.0419999999999998</c:v>
                </c:pt>
                <c:pt idx="176">
                  <c:v>2.383</c:v>
                </c:pt>
                <c:pt idx="177">
                  <c:v>2.681</c:v>
                </c:pt>
                <c:pt idx="178">
                  <c:v>2.6219999999999999</c:v>
                </c:pt>
                <c:pt idx="179">
                  <c:v>2.661</c:v>
                </c:pt>
                <c:pt idx="180">
                  <c:v>2.4119999999999999</c:v>
                </c:pt>
                <c:pt idx="181">
                  <c:v>2.431</c:v>
                </c:pt>
                <c:pt idx="182">
                  <c:v>2.3769999999999998</c:v>
                </c:pt>
                <c:pt idx="183">
                  <c:v>2.3809999999999998</c:v>
                </c:pt>
                <c:pt idx="184">
                  <c:v>2.2549999999999999</c:v>
                </c:pt>
                <c:pt idx="185">
                  <c:v>2.2770000000000001</c:v>
                </c:pt>
                <c:pt idx="186">
                  <c:v>2.2320000000000002</c:v>
                </c:pt>
                <c:pt idx="187">
                  <c:v>1.9410000000000001</c:v>
                </c:pt>
                <c:pt idx="188">
                  <c:v>1.8919999999999999</c:v>
                </c:pt>
                <c:pt idx="189">
                  <c:v>1.76</c:v>
                </c:pt>
                <c:pt idx="190">
                  <c:v>1.6830000000000001</c:v>
                </c:pt>
                <c:pt idx="191">
                  <c:v>1.548</c:v>
                </c:pt>
                <c:pt idx="192">
                  <c:v>1.35</c:v>
                </c:pt>
                <c:pt idx="193">
                  <c:v>1.1619999999999999</c:v>
                </c:pt>
                <c:pt idx="194">
                  <c:v>0.98299999999999998</c:v>
                </c:pt>
                <c:pt idx="195">
                  <c:v>0.71699999999999997</c:v>
                </c:pt>
                <c:pt idx="196">
                  <c:v>0.78600000000000003</c:v>
                </c:pt>
                <c:pt idx="197">
                  <c:v>0.754</c:v>
                </c:pt>
                <c:pt idx="198">
                  <c:v>0.52500000000000002</c:v>
                </c:pt>
                <c:pt idx="199">
                  <c:v>0.42</c:v>
                </c:pt>
                <c:pt idx="200">
                  <c:v>0.33</c:v>
                </c:pt>
                <c:pt idx="201">
                  <c:v>0.20899999999999999</c:v>
                </c:pt>
                <c:pt idx="202">
                  <c:v>0.28199999999999997</c:v>
                </c:pt>
                <c:pt idx="203">
                  <c:v>0.224</c:v>
                </c:pt>
                <c:pt idx="204">
                  <c:v>0.114</c:v>
                </c:pt>
                <c:pt idx="205">
                  <c:v>8.5000000000000006E-2</c:v>
                </c:pt>
                <c:pt idx="206">
                  <c:v>1.4999999999999999E-2</c:v>
                </c:pt>
                <c:pt idx="207">
                  <c:v>-7.8E-2</c:v>
                </c:pt>
                <c:pt idx="208">
                  <c:v>4.5999999999999999E-2</c:v>
                </c:pt>
                <c:pt idx="209">
                  <c:v>9.6000000000000002E-2</c:v>
                </c:pt>
                <c:pt idx="210">
                  <c:v>0.17899999999999999</c:v>
                </c:pt>
                <c:pt idx="211">
                  <c:v>-5.8000000000000003E-2</c:v>
                </c:pt>
                <c:pt idx="212">
                  <c:v>-3.4000000000000002E-2</c:v>
                </c:pt>
                <c:pt idx="213">
                  <c:v>-1.6E-2</c:v>
                </c:pt>
                <c:pt idx="214">
                  <c:v>-4.8000000000000001E-2</c:v>
                </c:pt>
                <c:pt idx="215">
                  <c:v>-6.3E-2</c:v>
                </c:pt>
                <c:pt idx="216">
                  <c:v>-0.17199999999999999</c:v>
                </c:pt>
                <c:pt idx="217">
                  <c:v>-0.14499999999999999</c:v>
                </c:pt>
                <c:pt idx="218">
                  <c:v>-0.115</c:v>
                </c:pt>
                <c:pt idx="219">
                  <c:v>-0.14599999999999999</c:v>
                </c:pt>
                <c:pt idx="220">
                  <c:v>-3.5999999999999997E-2</c:v>
                </c:pt>
                <c:pt idx="221">
                  <c:v>-8.9999999999999993E-3</c:v>
                </c:pt>
                <c:pt idx="222">
                  <c:v>-3.5000000000000003E-2</c:v>
                </c:pt>
                <c:pt idx="223">
                  <c:v>0.129</c:v>
                </c:pt>
                <c:pt idx="224">
                  <c:v>0.16400000000000001</c:v>
                </c:pt>
                <c:pt idx="225">
                  <c:v>0.36299999999999999</c:v>
                </c:pt>
                <c:pt idx="226">
                  <c:v>0.41799999999999998</c:v>
                </c:pt>
                <c:pt idx="227">
                  <c:v>0.45700000000000002</c:v>
                </c:pt>
                <c:pt idx="228">
                  <c:v>0.73799999999999999</c:v>
                </c:pt>
                <c:pt idx="229">
                  <c:v>0.93</c:v>
                </c:pt>
                <c:pt idx="230">
                  <c:v>1.218</c:v>
                </c:pt>
                <c:pt idx="231">
                  <c:v>1.9239999999999999</c:v>
                </c:pt>
                <c:pt idx="232">
                  <c:v>2.024</c:v>
                </c:pt>
                <c:pt idx="233">
                  <c:v>1.7490000000000001</c:v>
                </c:pt>
                <c:pt idx="234">
                  <c:v>1.389</c:v>
                </c:pt>
                <c:pt idx="235">
                  <c:v>1.23</c:v>
                </c:pt>
                <c:pt idx="236">
                  <c:v>1.397</c:v>
                </c:pt>
                <c:pt idx="237">
                  <c:v>1.4570000000000001</c:v>
                </c:pt>
                <c:pt idx="238">
                  <c:v>1.5029999999999999</c:v>
                </c:pt>
                <c:pt idx="239">
                  <c:v>2.2519999999999998</c:v>
                </c:pt>
                <c:pt idx="240">
                  <c:v>2.524</c:v>
                </c:pt>
                <c:pt idx="241">
                  <c:v>1.81</c:v>
                </c:pt>
                <c:pt idx="242">
                  <c:v>1.4850000000000001</c:v>
                </c:pt>
                <c:pt idx="243">
                  <c:v>1.927</c:v>
                </c:pt>
                <c:pt idx="244">
                  <c:v>1.9279999999999999</c:v>
                </c:pt>
                <c:pt idx="245">
                  <c:v>1.931</c:v>
                </c:pt>
                <c:pt idx="246">
                  <c:v>2.2410000000000001</c:v>
                </c:pt>
                <c:pt idx="247">
                  <c:v>2.52</c:v>
                </c:pt>
                <c:pt idx="248">
                  <c:v>2.5310000000000001</c:v>
                </c:pt>
                <c:pt idx="249">
                  <c:v>2.504</c:v>
                </c:pt>
                <c:pt idx="250">
                  <c:v>2.4980000000000002</c:v>
                </c:pt>
                <c:pt idx="251">
                  <c:v>2.5</c:v>
                </c:pt>
                <c:pt idx="252">
                  <c:v>2.617</c:v>
                </c:pt>
                <c:pt idx="253">
                  <c:v>2.6970000000000001</c:v>
                </c:pt>
                <c:pt idx="254">
                  <c:v>2.8149999999999999</c:v>
                </c:pt>
                <c:pt idx="255">
                  <c:v>2.8639999999999999</c:v>
                </c:pt>
                <c:pt idx="256">
                  <c:v>2.7469999999999999</c:v>
                </c:pt>
                <c:pt idx="257">
                  <c:v>2.8079999999999998</c:v>
                </c:pt>
                <c:pt idx="258">
                  <c:v>2.6669999999999998</c:v>
                </c:pt>
                <c:pt idx="259">
                  <c:v>2.524</c:v>
                </c:pt>
                <c:pt idx="260">
                  <c:v>2.4409999999999998</c:v>
                </c:pt>
                <c:pt idx="261">
                  <c:v>2.1459999999999999</c:v>
                </c:pt>
                <c:pt idx="262">
                  <c:v>2.1800000000000002</c:v>
                </c:pt>
                <c:pt idx="263">
                  <c:v>2.1230000000000002</c:v>
                </c:pt>
                <c:pt idx="264">
                  <c:v>2.278</c:v>
                </c:pt>
                <c:pt idx="265">
                  <c:v>2.8239999999999998</c:v>
                </c:pt>
                <c:pt idx="266">
                  <c:v>2.75</c:v>
                </c:pt>
                <c:pt idx="267">
                  <c:v>2.774</c:v>
                </c:pt>
                <c:pt idx="268">
                  <c:v>2.7650000000000001</c:v>
                </c:pt>
                <c:pt idx="269">
                  <c:v>2.73</c:v>
                </c:pt>
                <c:pt idx="270">
                  <c:v>2.6320000000000001</c:v>
                </c:pt>
                <c:pt idx="271">
                  <c:v>2.6230000000000002</c:v>
                </c:pt>
                <c:pt idx="272">
                  <c:v>2.5819999999999999</c:v>
                </c:pt>
                <c:pt idx="273">
                  <c:v>2.0649999999999999</c:v>
                </c:pt>
                <c:pt idx="274">
                  <c:v>1.8029999999999999</c:v>
                </c:pt>
                <c:pt idx="275">
                  <c:v>1.982</c:v>
                </c:pt>
                <c:pt idx="276">
                  <c:v>1.8109999999999999</c:v>
                </c:pt>
                <c:pt idx="277">
                  <c:v>1.6619999999999999</c:v>
                </c:pt>
                <c:pt idx="278">
                  <c:v>1.645</c:v>
                </c:pt>
                <c:pt idx="279">
                  <c:v>1.6479999999999999</c:v>
                </c:pt>
                <c:pt idx="280">
                  <c:v>1.88</c:v>
                </c:pt>
                <c:pt idx="281">
                  <c:v>1.7190000000000001</c:v>
                </c:pt>
                <c:pt idx="282">
                  <c:v>1.5029999999999999</c:v>
                </c:pt>
                <c:pt idx="283">
                  <c:v>1.3440000000000001</c:v>
                </c:pt>
                <c:pt idx="284">
                  <c:v>1.2490000000000001</c:v>
                </c:pt>
                <c:pt idx="285">
                  <c:v>1.456</c:v>
                </c:pt>
                <c:pt idx="286">
                  <c:v>1.6160000000000001</c:v>
                </c:pt>
                <c:pt idx="287">
                  <c:v>1.3939999999999999</c:v>
                </c:pt>
                <c:pt idx="288">
                  <c:v>1.339</c:v>
                </c:pt>
                <c:pt idx="289">
                  <c:v>1.466</c:v>
                </c:pt>
                <c:pt idx="290">
                  <c:v>1.599</c:v>
                </c:pt>
                <c:pt idx="291">
                  <c:v>1.732</c:v>
                </c:pt>
                <c:pt idx="292">
                  <c:v>1.7709999999999999</c:v>
                </c:pt>
                <c:pt idx="293">
                  <c:v>1.4910000000000001</c:v>
                </c:pt>
                <c:pt idx="294">
                  <c:v>1.7330000000000001</c:v>
                </c:pt>
                <c:pt idx="295">
                  <c:v>1.855</c:v>
                </c:pt>
                <c:pt idx="296">
                  <c:v>2.2450000000000001</c:v>
                </c:pt>
                <c:pt idx="297">
                  <c:v>2.3820000000000001</c:v>
                </c:pt>
                <c:pt idx="298">
                  <c:v>2.4550000000000001</c:v>
                </c:pt>
                <c:pt idx="299">
                  <c:v>2.3410000000000002</c:v>
                </c:pt>
                <c:pt idx="300">
                  <c:v>2.4079999999999999</c:v>
                </c:pt>
                <c:pt idx="301">
                  <c:v>2.5419999999999998</c:v>
                </c:pt>
                <c:pt idx="302">
                  <c:v>2.4870000000000001</c:v>
                </c:pt>
                <c:pt idx="303">
                  <c:v>2.4300000000000002</c:v>
                </c:pt>
                <c:pt idx="304">
                  <c:v>2.2989999999999999</c:v>
                </c:pt>
                <c:pt idx="305">
                  <c:v>2.2789999999999999</c:v>
                </c:pt>
                <c:pt idx="306">
                  <c:v>2.177</c:v>
                </c:pt>
                <c:pt idx="307">
                  <c:v>2.153</c:v>
                </c:pt>
                <c:pt idx="308">
                  <c:v>2.0830000000000002</c:v>
                </c:pt>
                <c:pt idx="309">
                  <c:v>1.9870000000000001</c:v>
                </c:pt>
                <c:pt idx="310">
                  <c:v>2.0449999999999999</c:v>
                </c:pt>
                <c:pt idx="311">
                  <c:v>1.821</c:v>
                </c:pt>
                <c:pt idx="312">
                  <c:v>1.8029999999999999</c:v>
                </c:pt>
                <c:pt idx="313">
                  <c:v>1.5389999999999999</c:v>
                </c:pt>
                <c:pt idx="314">
                  <c:v>1.355</c:v>
                </c:pt>
                <c:pt idx="315">
                  <c:v>1.4019999999999999</c:v>
                </c:pt>
                <c:pt idx="316">
                  <c:v>1.456</c:v>
                </c:pt>
                <c:pt idx="317">
                  <c:v>1.3839999999999999</c:v>
                </c:pt>
                <c:pt idx="318">
                  <c:v>1.6910000000000001</c:v>
                </c:pt>
                <c:pt idx="319">
                  <c:v>1.6639999999999999</c:v>
                </c:pt>
                <c:pt idx="320">
                  <c:v>1.756</c:v>
                </c:pt>
                <c:pt idx="321">
                  <c:v>1.4750000000000001</c:v>
                </c:pt>
                <c:pt idx="322">
                  <c:v>1.4530000000000001</c:v>
                </c:pt>
                <c:pt idx="323">
                  <c:v>1.423</c:v>
                </c:pt>
                <c:pt idx="324">
                  <c:v>1.4239999999999999</c:v>
                </c:pt>
                <c:pt idx="325">
                  <c:v>1.2769999999999999</c:v>
                </c:pt>
                <c:pt idx="326">
                  <c:v>1.2030000000000001</c:v>
                </c:pt>
                <c:pt idx="327">
                  <c:v>1.048</c:v>
                </c:pt>
                <c:pt idx="328">
                  <c:v>1.0029999999999999</c:v>
                </c:pt>
                <c:pt idx="329">
                  <c:v>1.0229999999999999</c:v>
                </c:pt>
                <c:pt idx="330">
                  <c:v>0.95099999999999996</c:v>
                </c:pt>
                <c:pt idx="331">
                  <c:v>0.88900000000000001</c:v>
                </c:pt>
                <c:pt idx="332">
                  <c:v>0.85299999999999998</c:v>
                </c:pt>
                <c:pt idx="333">
                  <c:v>0.80500000000000005</c:v>
                </c:pt>
                <c:pt idx="334">
                  <c:v>0.92900000000000005</c:v>
                </c:pt>
                <c:pt idx="335">
                  <c:v>0.95299999999999996</c:v>
                </c:pt>
                <c:pt idx="336">
                  <c:v>1.234</c:v>
                </c:pt>
                <c:pt idx="337">
                  <c:v>1.284</c:v>
                </c:pt>
                <c:pt idx="338">
                  <c:v>1.1870000000000001</c:v>
                </c:pt>
                <c:pt idx="339">
                  <c:v>1.236</c:v>
                </c:pt>
                <c:pt idx="340">
                  <c:v>1.2150000000000001</c:v>
                </c:pt>
                <c:pt idx="341">
                  <c:v>1.0269999999999999</c:v>
                </c:pt>
                <c:pt idx="342">
                  <c:v>1.0389999999999999</c:v>
                </c:pt>
                <c:pt idx="343">
                  <c:v>0.79500000000000004</c:v>
                </c:pt>
                <c:pt idx="344">
                  <c:v>0.96299999999999997</c:v>
                </c:pt>
                <c:pt idx="345">
                  <c:v>0.9</c:v>
                </c:pt>
                <c:pt idx="346">
                  <c:v>0.83099999999999996</c:v>
                </c:pt>
                <c:pt idx="347">
                  <c:v>0.78300000000000003</c:v>
                </c:pt>
                <c:pt idx="348">
                  <c:v>0.69</c:v>
                </c:pt>
                <c:pt idx="349">
                  <c:v>0.53500000000000003</c:v>
                </c:pt>
                <c:pt idx="350">
                  <c:v>0.55000000000000004</c:v>
                </c:pt>
                <c:pt idx="351">
                  <c:v>0.74099999999999999</c:v>
                </c:pt>
                <c:pt idx="352">
                  <c:v>0.55500000000000005</c:v>
                </c:pt>
                <c:pt idx="353">
                  <c:v>0.45900000000000002</c:v>
                </c:pt>
                <c:pt idx="354">
                  <c:v>0.44800000000000001</c:v>
                </c:pt>
                <c:pt idx="355">
                  <c:v>0.372</c:v>
                </c:pt>
                <c:pt idx="356">
                  <c:v>0.249</c:v>
                </c:pt>
                <c:pt idx="357">
                  <c:v>0.26200000000000001</c:v>
                </c:pt>
                <c:pt idx="358">
                  <c:v>0.21199999999999999</c:v>
                </c:pt>
                <c:pt idx="359">
                  <c:v>0.30099999999999999</c:v>
                </c:pt>
                <c:pt idx="360">
                  <c:v>0.25800000000000001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6A-48B6-B3CE-4A219173B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844416"/>
        <c:axId val="1296844088"/>
      </c:lineChart>
      <c:dateAx>
        <c:axId val="1296844416"/>
        <c:scaling>
          <c:orientation val="minMax"/>
        </c:scaling>
        <c:delete val="0"/>
        <c:axPos val="b"/>
        <c:numFmt formatCode="[$-414]\ yyyy;@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 100"/>
                <a:ea typeface="+mn-ea"/>
                <a:cs typeface="+mn-cs"/>
              </a:defRPr>
            </a:pPr>
            <a:endParaRPr lang="nb-NO"/>
          </a:p>
        </c:txPr>
        <c:crossAx val="1296844088"/>
        <c:crosses val="autoZero"/>
        <c:auto val="0"/>
        <c:lblOffset val="100"/>
        <c:baseTimeUnit val="months"/>
        <c:majorUnit val="36"/>
        <c:majorTimeUnit val="months"/>
        <c:minorUnit val="12"/>
        <c:minorTimeUnit val="months"/>
      </c:dateAx>
      <c:valAx>
        <c:axId val="1296844088"/>
        <c:scaling>
          <c:orientation val="minMax"/>
          <c:max val="3"/>
          <c:min val="-0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 100"/>
                    <a:ea typeface="+mn-ea"/>
                    <a:cs typeface="+mn-cs"/>
                  </a:defRPr>
                </a:pPr>
                <a:r>
                  <a:rPr lang="en-US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1.1186918962972476E-4"/>
              <c:y val="0.369156911825378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 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 100"/>
                <a:ea typeface="+mn-ea"/>
                <a:cs typeface="+mn-cs"/>
              </a:defRPr>
            </a:pPr>
            <a:endParaRPr lang="nb-NO"/>
          </a:p>
        </c:txPr>
        <c:crossAx val="129684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 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56094262814644"/>
          <c:y val="4.2907012602536952E-2"/>
          <c:w val="0.76424135712910668"/>
          <c:h val="0.86717625048827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'2.3'!$B$26</c:f>
              <c:strCache>
                <c:ptCount val="1"/>
                <c:pt idx="0">
                  <c:v>C2 households</c:v>
                </c:pt>
              </c:strCache>
            </c:strRef>
          </c:tx>
          <c:spPr>
            <a:solidFill>
              <a:srgbClr val="AE006D"/>
            </a:solidFill>
            <a:ln w="19050">
              <a:solidFill>
                <a:srgbClr val="AE006D"/>
              </a:solidFill>
            </a:ln>
            <a:effectLst/>
          </c:spPr>
          <c:invertIfNegative val="0"/>
          <c:cat>
            <c:numRef>
              <c:f>'2.3'!$A$27:$A$141</c:f>
              <c:numCache>
                <c:formatCode>mmm\-yy</c:formatCode>
                <c:ptCount val="115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</c:numCache>
            </c:numRef>
          </c:cat>
          <c:val>
            <c:numRef>
              <c:f>'2.3'!$B$27:$B$141</c:f>
              <c:numCache>
                <c:formatCode>General</c:formatCode>
                <c:ptCount val="115"/>
                <c:pt idx="0">
                  <c:v>482092.33333333302</c:v>
                </c:pt>
                <c:pt idx="1">
                  <c:v>485067.66666666599</c:v>
                </c:pt>
                <c:pt idx="2">
                  <c:v>487993.33333333302</c:v>
                </c:pt>
                <c:pt idx="3">
                  <c:v>493926</c:v>
                </c:pt>
                <c:pt idx="4">
                  <c:v>503023.33333333302</c:v>
                </c:pt>
                <c:pt idx="5">
                  <c:v>501068.33333333302</c:v>
                </c:pt>
                <c:pt idx="6">
                  <c:v>498849.66666666599</c:v>
                </c:pt>
                <c:pt idx="7">
                  <c:v>496911</c:v>
                </c:pt>
                <c:pt idx="8">
                  <c:v>498513.33333333302</c:v>
                </c:pt>
                <c:pt idx="9">
                  <c:v>492298.66666666599</c:v>
                </c:pt>
                <c:pt idx="10">
                  <c:v>485494.66666666599</c:v>
                </c:pt>
                <c:pt idx="11">
                  <c:v>486189.33333333302</c:v>
                </c:pt>
                <c:pt idx="12">
                  <c:v>486653</c:v>
                </c:pt>
                <c:pt idx="13">
                  <c:v>477198.33333333302</c:v>
                </c:pt>
                <c:pt idx="14">
                  <c:v>476944</c:v>
                </c:pt>
                <c:pt idx="15">
                  <c:v>481589.33333333302</c:v>
                </c:pt>
                <c:pt idx="16">
                  <c:v>488033.33333333302</c:v>
                </c:pt>
                <c:pt idx="17">
                  <c:v>500948</c:v>
                </c:pt>
                <c:pt idx="18">
                  <c:v>528126.33333333302</c:v>
                </c:pt>
                <c:pt idx="19">
                  <c:v>534035.66666666605</c:v>
                </c:pt>
                <c:pt idx="20">
                  <c:v>535421.66666666605</c:v>
                </c:pt>
                <c:pt idx="21">
                  <c:v>539152.33333333302</c:v>
                </c:pt>
                <c:pt idx="22">
                  <c:v>544581</c:v>
                </c:pt>
                <c:pt idx="23">
                  <c:v>553735.33333333302</c:v>
                </c:pt>
                <c:pt idx="24">
                  <c:v>559832</c:v>
                </c:pt>
                <c:pt idx="25">
                  <c:v>565609.33333333302</c:v>
                </c:pt>
                <c:pt idx="26">
                  <c:v>572787.66666666605</c:v>
                </c:pt>
                <c:pt idx="27">
                  <c:v>583137.33333333302</c:v>
                </c:pt>
                <c:pt idx="28">
                  <c:v>592831.33333333302</c:v>
                </c:pt>
                <c:pt idx="29">
                  <c:v>603786</c:v>
                </c:pt>
                <c:pt idx="30">
                  <c:v>612974.33333333302</c:v>
                </c:pt>
                <c:pt idx="31">
                  <c:v>627145.66666666605</c:v>
                </c:pt>
                <c:pt idx="32">
                  <c:v>637179.66666666605</c:v>
                </c:pt>
                <c:pt idx="33">
                  <c:v>650583.66666666605</c:v>
                </c:pt>
                <c:pt idx="34">
                  <c:v>661927</c:v>
                </c:pt>
                <c:pt idx="35">
                  <c:v>670187.33333333302</c:v>
                </c:pt>
                <c:pt idx="36">
                  <c:v>678599.66666666605</c:v>
                </c:pt>
                <c:pt idx="37">
                  <c:v>688767</c:v>
                </c:pt>
                <c:pt idx="38">
                  <c:v>703416</c:v>
                </c:pt>
                <c:pt idx="39">
                  <c:v>723231.66666666605</c:v>
                </c:pt>
                <c:pt idx="40">
                  <c:v>740864</c:v>
                </c:pt>
                <c:pt idx="41">
                  <c:v>762146.33333333302</c:v>
                </c:pt>
                <c:pt idx="42">
                  <c:v>781897.33333333302</c:v>
                </c:pt>
                <c:pt idx="43">
                  <c:v>802982.66666666605</c:v>
                </c:pt>
                <c:pt idx="44">
                  <c:v>822404.33333333302</c:v>
                </c:pt>
                <c:pt idx="45">
                  <c:v>845569.66666666605</c:v>
                </c:pt>
                <c:pt idx="46">
                  <c:v>868368</c:v>
                </c:pt>
                <c:pt idx="47">
                  <c:v>895919.66666666605</c:v>
                </c:pt>
                <c:pt idx="48">
                  <c:v>915363.66666666605</c:v>
                </c:pt>
                <c:pt idx="49">
                  <c:v>940509.33333333302</c:v>
                </c:pt>
                <c:pt idx="50">
                  <c:v>964944.66666666605</c:v>
                </c:pt>
                <c:pt idx="51">
                  <c:v>988091</c:v>
                </c:pt>
                <c:pt idx="52">
                  <c:v>1009072.33333333</c:v>
                </c:pt>
                <c:pt idx="53">
                  <c:v>1033891.33333333</c:v>
                </c:pt>
                <c:pt idx="54">
                  <c:v>1062127.33333333</c:v>
                </c:pt>
                <c:pt idx="55">
                  <c:v>1094734.33333333</c:v>
                </c:pt>
                <c:pt idx="56">
                  <c:v>1120203.66666666</c:v>
                </c:pt>
                <c:pt idx="57">
                  <c:v>1153816.33333333</c:v>
                </c:pt>
                <c:pt idx="58">
                  <c:v>1182546</c:v>
                </c:pt>
                <c:pt idx="59">
                  <c:v>1215751</c:v>
                </c:pt>
                <c:pt idx="60">
                  <c:v>1248646</c:v>
                </c:pt>
                <c:pt idx="61">
                  <c:v>1289267.66666666</c:v>
                </c:pt>
                <c:pt idx="62">
                  <c:v>1328635</c:v>
                </c:pt>
                <c:pt idx="63">
                  <c:v>1375979.33333333</c:v>
                </c:pt>
                <c:pt idx="64">
                  <c:v>1414412</c:v>
                </c:pt>
                <c:pt idx="65">
                  <c:v>1455723.33333333</c:v>
                </c:pt>
                <c:pt idx="66">
                  <c:v>1498737.33333333</c:v>
                </c:pt>
                <c:pt idx="67">
                  <c:v>1550916</c:v>
                </c:pt>
                <c:pt idx="68">
                  <c:v>1584420.33333333</c:v>
                </c:pt>
                <c:pt idx="69">
                  <c:v>1630548</c:v>
                </c:pt>
                <c:pt idx="70">
                  <c:v>1678822.33333333</c:v>
                </c:pt>
                <c:pt idx="71">
                  <c:v>1727163.33333333</c:v>
                </c:pt>
                <c:pt idx="72">
                  <c:v>1761437.33333333</c:v>
                </c:pt>
                <c:pt idx="73">
                  <c:v>1797395</c:v>
                </c:pt>
                <c:pt idx="74">
                  <c:v>1830493.33333333</c:v>
                </c:pt>
                <c:pt idx="75">
                  <c:v>1861539.66666666</c:v>
                </c:pt>
                <c:pt idx="76">
                  <c:v>1883313.33333333</c:v>
                </c:pt>
                <c:pt idx="77">
                  <c:v>1917276.66666666</c:v>
                </c:pt>
                <c:pt idx="78">
                  <c:v>1949173</c:v>
                </c:pt>
                <c:pt idx="79">
                  <c:v>1983274.66666666</c:v>
                </c:pt>
                <c:pt idx="80">
                  <c:v>2005433.33333333</c:v>
                </c:pt>
                <c:pt idx="81">
                  <c:v>2035804.66666666</c:v>
                </c:pt>
                <c:pt idx="82">
                  <c:v>2059346.66666666</c:v>
                </c:pt>
                <c:pt idx="83">
                  <c:v>2099057</c:v>
                </c:pt>
                <c:pt idx="84">
                  <c:v>2126209.3333333302</c:v>
                </c:pt>
                <c:pt idx="85">
                  <c:v>2165803.66666666</c:v>
                </c:pt>
                <c:pt idx="86">
                  <c:v>2205600</c:v>
                </c:pt>
                <c:pt idx="87">
                  <c:v>2249830.3333333302</c:v>
                </c:pt>
                <c:pt idx="88">
                  <c:v>2265719.3333333302</c:v>
                </c:pt>
                <c:pt idx="89">
                  <c:v>2276149.66666666</c:v>
                </c:pt>
                <c:pt idx="90">
                  <c:v>2319408.3333333302</c:v>
                </c:pt>
                <c:pt idx="91">
                  <c:v>2365823</c:v>
                </c:pt>
                <c:pt idx="92">
                  <c:v>2399416</c:v>
                </c:pt>
                <c:pt idx="93">
                  <c:v>2442188.66666666</c:v>
                </c:pt>
                <c:pt idx="94">
                  <c:v>2484868.3333333302</c:v>
                </c:pt>
                <c:pt idx="95">
                  <c:v>2538121.3333333302</c:v>
                </c:pt>
                <c:pt idx="96">
                  <c:v>2575654.3333333302</c:v>
                </c:pt>
                <c:pt idx="97">
                  <c:v>2617525.3333333302</c:v>
                </c:pt>
                <c:pt idx="98">
                  <c:v>2659527.3333333302</c:v>
                </c:pt>
                <c:pt idx="99">
                  <c:v>2706585.3333333302</c:v>
                </c:pt>
                <c:pt idx="100">
                  <c:v>2739245</c:v>
                </c:pt>
                <c:pt idx="101">
                  <c:v>2786904</c:v>
                </c:pt>
                <c:pt idx="102">
                  <c:v>2833399</c:v>
                </c:pt>
                <c:pt idx="103">
                  <c:v>2875814.66666666</c:v>
                </c:pt>
                <c:pt idx="104">
                  <c:v>2903612</c:v>
                </c:pt>
                <c:pt idx="105">
                  <c:v>2953301.66666666</c:v>
                </c:pt>
                <c:pt idx="106">
                  <c:v>3005842.66666666</c:v>
                </c:pt>
                <c:pt idx="107">
                  <c:v>3057695</c:v>
                </c:pt>
                <c:pt idx="108">
                  <c:v>3094606.3333333302</c:v>
                </c:pt>
                <c:pt idx="109">
                  <c:v>3148174</c:v>
                </c:pt>
                <c:pt idx="110">
                  <c:v>3200784</c:v>
                </c:pt>
                <c:pt idx="111">
                  <c:v>3252738</c:v>
                </c:pt>
                <c:pt idx="112">
                  <c:v>3291591</c:v>
                </c:pt>
                <c:pt idx="113" formatCode="0">
                  <c:v>3341739.3333333302</c:v>
                </c:pt>
                <c:pt idx="114" formatCode="0">
                  <c:v>3395800.3333333302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EE-43AB-8CF2-DC58420A8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864878040"/>
        <c:axId val="864878368"/>
      </c:barChart>
      <c:lineChart>
        <c:grouping val="standard"/>
        <c:varyColors val="0"/>
        <c:ser>
          <c:idx val="1"/>
          <c:order val="1"/>
          <c:tx>
            <c:strRef>
              <c:f>'2.3'!$C$26</c:f>
              <c:strCache>
                <c:ptCount val="1"/>
                <c:pt idx="0">
                  <c:v>Nominal house prices (right-hand scale)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'2.3'!$A$27:$A$141</c:f>
              <c:numCache>
                <c:formatCode>mmm\-yy</c:formatCode>
                <c:ptCount val="115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</c:numCache>
            </c:numRef>
          </c:cat>
          <c:val>
            <c:numRef>
              <c:f>'2.3'!$C$27:$C$141</c:f>
              <c:numCache>
                <c:formatCode>0.0</c:formatCode>
                <c:ptCount val="115"/>
                <c:pt idx="0">
                  <c:v>100</c:v>
                </c:pt>
                <c:pt idx="1">
                  <c:v>98.496946923438202</c:v>
                </c:pt>
                <c:pt idx="2">
                  <c:v>96.946923438233895</c:v>
                </c:pt>
                <c:pt idx="3">
                  <c:v>95.302959135744402</c:v>
                </c:pt>
                <c:pt idx="4">
                  <c:v>93.6120244246125</c:v>
                </c:pt>
                <c:pt idx="5">
                  <c:v>93.6120244246125</c:v>
                </c:pt>
                <c:pt idx="6">
                  <c:v>92.390793799906007</c:v>
                </c:pt>
                <c:pt idx="7">
                  <c:v>90.605918271488903</c:v>
                </c:pt>
                <c:pt idx="8">
                  <c:v>88.304368248003698</c:v>
                </c:pt>
                <c:pt idx="9">
                  <c:v>88.774072334429306</c:v>
                </c:pt>
                <c:pt idx="10">
                  <c:v>89.2437764208548</c:v>
                </c:pt>
                <c:pt idx="11">
                  <c:v>86.895255988727101</c:v>
                </c:pt>
                <c:pt idx="12">
                  <c:v>83.607327383748199</c:v>
                </c:pt>
                <c:pt idx="13">
                  <c:v>87.834664161578203</c:v>
                </c:pt>
                <c:pt idx="14">
                  <c:v>91.122592766557005</c:v>
                </c:pt>
                <c:pt idx="15">
                  <c:v>93.940817285110299</c:v>
                </c:pt>
                <c:pt idx="16">
                  <c:v>96.759041803663706</c:v>
                </c:pt>
                <c:pt idx="17">
                  <c:v>99.577266322217</c:v>
                </c:pt>
                <c:pt idx="18">
                  <c:v>103.804603100047</c:v>
                </c:pt>
                <c:pt idx="19">
                  <c:v>103.334899013621</c:v>
                </c:pt>
                <c:pt idx="20">
                  <c:v>103.804603100047</c:v>
                </c:pt>
                <c:pt idx="21">
                  <c:v>108.031939877876</c:v>
                </c:pt>
                <c:pt idx="22">
                  <c:v>109.910756223579</c:v>
                </c:pt>
                <c:pt idx="23">
                  <c:v>111.319868482855</c:v>
                </c:pt>
                <c:pt idx="24">
                  <c:v>112.259276655706</c:v>
                </c:pt>
                <c:pt idx="25">
                  <c:v>117.42602160638801</c:v>
                </c:pt>
                <c:pt idx="26">
                  <c:v>119.77454203851499</c:v>
                </c:pt>
                <c:pt idx="27">
                  <c:v>122.592766557069</c:v>
                </c:pt>
                <c:pt idx="28">
                  <c:v>124.471582902771</c:v>
                </c:pt>
                <c:pt idx="29">
                  <c:v>133.395960544856</c:v>
                </c:pt>
                <c:pt idx="30">
                  <c:v>134.33536871770701</c:v>
                </c:pt>
                <c:pt idx="31">
                  <c:v>136.21418506341001</c:v>
                </c:pt>
                <c:pt idx="32">
                  <c:v>141.850634100516</c:v>
                </c:pt>
                <c:pt idx="33">
                  <c:v>150.775011742602</c:v>
                </c:pt>
                <c:pt idx="34">
                  <c:v>149.36589948332499</c:v>
                </c:pt>
                <c:pt idx="35">
                  <c:v>145.13856270549499</c:v>
                </c:pt>
                <c:pt idx="36">
                  <c:v>150.775011742602</c:v>
                </c:pt>
                <c:pt idx="37">
                  <c:v>162.987317989666</c:v>
                </c:pt>
                <c:pt idx="38">
                  <c:v>166.27524659464501</c:v>
                </c:pt>
                <c:pt idx="39">
                  <c:v>172.38139971817699</c:v>
                </c:pt>
                <c:pt idx="40">
                  <c:v>182.71488961953901</c:v>
                </c:pt>
                <c:pt idx="41">
                  <c:v>194.927195866604</c:v>
                </c:pt>
                <c:pt idx="42">
                  <c:v>189.29074682949701</c:v>
                </c:pt>
                <c:pt idx="43">
                  <c:v>189.29074682949701</c:v>
                </c:pt>
                <c:pt idx="44">
                  <c:v>195.86660403945501</c:v>
                </c:pt>
                <c:pt idx="45">
                  <c:v>204.32127759511499</c:v>
                </c:pt>
                <c:pt idx="46">
                  <c:v>204.32127759511499</c:v>
                </c:pt>
                <c:pt idx="47">
                  <c:v>203.851573508689</c:v>
                </c:pt>
                <c:pt idx="48">
                  <c:v>210.427430718647</c:v>
                </c:pt>
                <c:pt idx="49">
                  <c:v>217.94269610145599</c:v>
                </c:pt>
                <c:pt idx="50">
                  <c:v>210.897134805072</c:v>
                </c:pt>
                <c:pt idx="51">
                  <c:v>209.48802254579601</c:v>
                </c:pt>
                <c:pt idx="52">
                  <c:v>214.18506341005099</c:v>
                </c:pt>
                <c:pt idx="53">
                  <c:v>215.594175669328</c:v>
                </c:pt>
                <c:pt idx="54">
                  <c:v>215.124471582902</c:v>
                </c:pt>
                <c:pt idx="55">
                  <c:v>217.94269610145599</c:v>
                </c:pt>
                <c:pt idx="56">
                  <c:v>233.912635039924</c:v>
                </c:pt>
                <c:pt idx="57">
                  <c:v>237.67026773132901</c:v>
                </c:pt>
                <c:pt idx="58">
                  <c:v>238.139971817754</c:v>
                </c:pt>
                <c:pt idx="59">
                  <c:v>240.95819633630799</c:v>
                </c:pt>
                <c:pt idx="60">
                  <c:v>250.82198215124399</c:v>
                </c:pt>
                <c:pt idx="61">
                  <c:v>257.86754344762801</c:v>
                </c:pt>
                <c:pt idx="62">
                  <c:v>260.21606387975498</c:v>
                </c:pt>
                <c:pt idx="63">
                  <c:v>260.21606387975498</c:v>
                </c:pt>
                <c:pt idx="64">
                  <c:v>276.65570690465</c:v>
                </c:pt>
                <c:pt idx="65">
                  <c:v>290.277125410991</c:v>
                </c:pt>
                <c:pt idx="66">
                  <c:v>299.67120713950197</c:v>
                </c:pt>
                <c:pt idx="67">
                  <c:v>303.42883983090599</c:v>
                </c:pt>
                <c:pt idx="68">
                  <c:v>322.21700328792798</c:v>
                </c:pt>
                <c:pt idx="69">
                  <c:v>334.42930953499302</c:v>
                </c:pt>
                <c:pt idx="70">
                  <c:v>333.959605448567</c:v>
                </c:pt>
                <c:pt idx="71">
                  <c:v>326.44434006575801</c:v>
                </c:pt>
                <c:pt idx="72">
                  <c:v>333.959605448567</c:v>
                </c:pt>
                <c:pt idx="73">
                  <c:v>338.18694222639698</c:v>
                </c:pt>
                <c:pt idx="74">
                  <c:v>326.91404415218398</c:v>
                </c:pt>
                <c:pt idx="75">
                  <c:v>303.89854391733201</c:v>
                </c:pt>
                <c:pt idx="76">
                  <c:v>316.58055425082199</c:v>
                </c:pt>
                <c:pt idx="77">
                  <c:v>333.02019727571599</c:v>
                </c:pt>
                <c:pt idx="78">
                  <c:v>339.126350399248</c:v>
                </c:pt>
                <c:pt idx="79">
                  <c:v>339.126350399248</c:v>
                </c:pt>
                <c:pt idx="80">
                  <c:v>350.399248473461</c:v>
                </c:pt>
                <c:pt idx="81">
                  <c:v>363.550962893377</c:v>
                </c:pt>
                <c:pt idx="82">
                  <c:v>361.67214654767503</c:v>
                </c:pt>
                <c:pt idx="83">
                  <c:v>361.20244246124901</c:v>
                </c:pt>
                <c:pt idx="84">
                  <c:v>379.990605918271</c:v>
                </c:pt>
                <c:pt idx="85">
                  <c:v>390.32409581963299</c:v>
                </c:pt>
                <c:pt idx="86">
                  <c:v>391.73320807891002</c:v>
                </c:pt>
                <c:pt idx="87">
                  <c:v>389.85439173320799</c:v>
                </c:pt>
                <c:pt idx="88">
                  <c:v>403.94551432597399</c:v>
                </c:pt>
                <c:pt idx="89">
                  <c:v>417.09722874588999</c:v>
                </c:pt>
                <c:pt idx="90">
                  <c:v>419.44574917801702</c:v>
                </c:pt>
                <c:pt idx="91">
                  <c:v>416.62752465946397</c:v>
                </c:pt>
                <c:pt idx="92">
                  <c:v>429.30953499295401</c:v>
                </c:pt>
                <c:pt idx="93">
                  <c:v>441.05213715359298</c:v>
                </c:pt>
                <c:pt idx="94">
                  <c:v>432.59746359793297</c:v>
                </c:pt>
                <c:pt idx="95">
                  <c:v>420.85486143729401</c:v>
                </c:pt>
                <c:pt idx="96">
                  <c:v>430.71864725223099</c:v>
                </c:pt>
                <c:pt idx="97">
                  <c:v>447.15829027712499</c:v>
                </c:pt>
                <c:pt idx="98">
                  <c:v>447.62799436355101</c:v>
                </c:pt>
                <c:pt idx="99">
                  <c:v>445.27947393142301</c:v>
                </c:pt>
                <c:pt idx="100">
                  <c:v>461.71911695631701</c:v>
                </c:pt>
                <c:pt idx="101">
                  <c:v>476.74964772193499</c:v>
                </c:pt>
                <c:pt idx="102">
                  <c:v>474.87083137623301</c:v>
                </c:pt>
                <c:pt idx="103">
                  <c:v>465.47674964772199</c:v>
                </c:pt>
                <c:pt idx="104">
                  <c:v>482.855800845467</c:v>
                </c:pt>
                <c:pt idx="105">
                  <c:v>503.05307656176598</c:v>
                </c:pt>
                <c:pt idx="106">
                  <c:v>512.447158290277</c:v>
                </c:pt>
                <c:pt idx="107">
                  <c:v>512.447158290277</c:v>
                </c:pt>
                <c:pt idx="108">
                  <c:v>531.70502583372399</c:v>
                </c:pt>
                <c:pt idx="109">
                  <c:v>537.81117895725697</c:v>
                </c:pt>
                <c:pt idx="110">
                  <c:v>525.12916862376699</c:v>
                </c:pt>
                <c:pt idx="111">
                  <c:v>516.20479098168096</c:v>
                </c:pt>
                <c:pt idx="112">
                  <c:v>525.06144965562305</c:v>
                </c:pt>
                <c:pt idx="113">
                  <c:v>538.48229007709006</c:v>
                </c:pt>
                <c:pt idx="114">
                  <c:v>532.46831261059333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EE-43AB-8CF2-DC58420A8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393400"/>
        <c:axId val="863385200"/>
      </c:lineChart>
      <c:dateAx>
        <c:axId val="8648780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4878368"/>
        <c:crosses val="autoZero"/>
        <c:auto val="1"/>
        <c:lblOffset val="100"/>
        <c:baseTimeUnit val="months"/>
        <c:majorUnit val="7"/>
        <c:majorTimeUnit val="years"/>
      </c:dateAx>
      <c:valAx>
        <c:axId val="864878368"/>
        <c:scaling>
          <c:orientation val="minMax"/>
          <c:max val="4000000"/>
          <c:min val="-5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NOK billion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4878040"/>
        <c:crosses val="autoZero"/>
        <c:crossBetween val="between"/>
        <c:majorUnit val="1000000"/>
        <c:dispUnits>
          <c:builtInUnit val="thousands"/>
        </c:dispUnits>
      </c:valAx>
      <c:valAx>
        <c:axId val="863385200"/>
        <c:scaling>
          <c:orientation val="minMax"/>
          <c:max val="600"/>
          <c:min val="4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 1st quarter 1990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3393400"/>
        <c:crosses val="max"/>
        <c:crossBetween val="between"/>
        <c:majorUnit val="100"/>
      </c:valAx>
      <c:dateAx>
        <c:axId val="86339340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63385200"/>
        <c:crossesAt val="100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488745838791618"/>
          <c:y val="0.88875573930567398"/>
          <c:w val="0.72845322906065313"/>
          <c:h val="9.893752726819439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1657292838395"/>
          <c:y val="3.9312030440639363E-2"/>
          <c:w val="0.76230971128608915"/>
          <c:h val="0.78574261550639501"/>
        </c:manualLayout>
      </c:layout>
      <c:lineChart>
        <c:grouping val="standard"/>
        <c:varyColors val="0"/>
        <c:ser>
          <c:idx val="0"/>
          <c:order val="0"/>
          <c:tx>
            <c:strRef>
              <c:f>'2.4'!$B$25</c:f>
              <c:strCache>
                <c:ptCount val="1"/>
                <c:pt idx="0">
                  <c:v>Interest burden (left-hand scale)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'2.4'!$A$26:$A$148</c:f>
              <c:numCache>
                <c:formatCode>[$-414]mmm:\ yy;@</c:formatCode>
                <c:ptCount val="123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</c:numCache>
            </c:numRef>
          </c:cat>
          <c:val>
            <c:numRef>
              <c:f>'2.4'!$B$26:$B$148</c:f>
              <c:numCache>
                <c:formatCode>0.0</c:formatCode>
                <c:ptCount val="123"/>
                <c:pt idx="0">
                  <c:v>15.909795748954</c:v>
                </c:pt>
                <c:pt idx="1">
                  <c:v>17.080646204969</c:v>
                </c:pt>
                <c:pt idx="2">
                  <c:v>16.9393975081883</c:v>
                </c:pt>
                <c:pt idx="3">
                  <c:v>16.916917226487801</c:v>
                </c:pt>
                <c:pt idx="4">
                  <c:v>17.034482249771202</c:v>
                </c:pt>
                <c:pt idx="5">
                  <c:v>16.051384351001801</c:v>
                </c:pt>
                <c:pt idx="6">
                  <c:v>15.8479290119196</c:v>
                </c:pt>
                <c:pt idx="7">
                  <c:v>15.9073102335516</c:v>
                </c:pt>
                <c:pt idx="8">
                  <c:v>15.6428205773952</c:v>
                </c:pt>
                <c:pt idx="9">
                  <c:v>14.5959701225862</c:v>
                </c:pt>
                <c:pt idx="10">
                  <c:v>14.411636750421399</c:v>
                </c:pt>
                <c:pt idx="11">
                  <c:v>14.227963605209499</c:v>
                </c:pt>
                <c:pt idx="12">
                  <c:v>14.3028712264577</c:v>
                </c:pt>
                <c:pt idx="13">
                  <c:v>13.379486191934401</c:v>
                </c:pt>
                <c:pt idx="14">
                  <c:v>13.2395536521074</c:v>
                </c:pt>
                <c:pt idx="15">
                  <c:v>13.0396260885688</c:v>
                </c:pt>
                <c:pt idx="16">
                  <c:v>13.0437159784847</c:v>
                </c:pt>
                <c:pt idx="17">
                  <c:v>12.3455196724065</c:v>
                </c:pt>
                <c:pt idx="18">
                  <c:v>12.228412702617501</c:v>
                </c:pt>
                <c:pt idx="19">
                  <c:v>11.8643265467144</c:v>
                </c:pt>
                <c:pt idx="20">
                  <c:v>11.9275813986476</c:v>
                </c:pt>
                <c:pt idx="21">
                  <c:v>10.010627911269401</c:v>
                </c:pt>
                <c:pt idx="22">
                  <c:v>9.9281449085803697</c:v>
                </c:pt>
                <c:pt idx="23">
                  <c:v>9.8680343930235992</c:v>
                </c:pt>
                <c:pt idx="24">
                  <c:v>9.8275608077551198</c:v>
                </c:pt>
                <c:pt idx="25">
                  <c:v>7.89918757703464</c:v>
                </c:pt>
                <c:pt idx="26">
                  <c:v>7.9972301173372697</c:v>
                </c:pt>
                <c:pt idx="27">
                  <c:v>8.2359609612685496</c:v>
                </c:pt>
                <c:pt idx="28">
                  <c:v>8.2586093769929505</c:v>
                </c:pt>
                <c:pt idx="29">
                  <c:v>7.7541954566736901</c:v>
                </c:pt>
                <c:pt idx="30">
                  <c:v>7.7842073719364304</c:v>
                </c:pt>
                <c:pt idx="31">
                  <c:v>7.6841583023129898</c:v>
                </c:pt>
                <c:pt idx="32">
                  <c:v>7.9215841501503004</c:v>
                </c:pt>
                <c:pt idx="33">
                  <c:v>7.9464680080603198</c:v>
                </c:pt>
                <c:pt idx="34">
                  <c:v>7.7775177611667603</c:v>
                </c:pt>
                <c:pt idx="35">
                  <c:v>7.6337485865696797</c:v>
                </c:pt>
                <c:pt idx="36">
                  <c:v>7.5315218354855098</c:v>
                </c:pt>
                <c:pt idx="37">
                  <c:v>6.7222977428370001</c:v>
                </c:pt>
                <c:pt idx="38">
                  <c:v>6.57785745885643</c:v>
                </c:pt>
                <c:pt idx="39">
                  <c:v>6.5424501590565702</c:v>
                </c:pt>
                <c:pt idx="40">
                  <c:v>6.4756479030836198</c:v>
                </c:pt>
                <c:pt idx="41">
                  <c:v>7.6296789923191799</c:v>
                </c:pt>
                <c:pt idx="42">
                  <c:v>7.4932485963418296</c:v>
                </c:pt>
                <c:pt idx="43">
                  <c:v>7.32870806098438</c:v>
                </c:pt>
                <c:pt idx="44">
                  <c:v>7.2284564429411002</c:v>
                </c:pt>
                <c:pt idx="45">
                  <c:v>8.6532892670199502</c:v>
                </c:pt>
                <c:pt idx="46">
                  <c:v>8.5854144616599903</c:v>
                </c:pt>
                <c:pt idx="47">
                  <c:v>8.5823666537832306</c:v>
                </c:pt>
                <c:pt idx="48">
                  <c:v>8.5259448774618303</c:v>
                </c:pt>
                <c:pt idx="49">
                  <c:v>8.8271629593427097</c:v>
                </c:pt>
                <c:pt idx="50">
                  <c:v>8.6831686877013095</c:v>
                </c:pt>
                <c:pt idx="51">
                  <c:v>8.5864057420432296</c:v>
                </c:pt>
                <c:pt idx="52">
                  <c:v>8.5594447835829204</c:v>
                </c:pt>
                <c:pt idx="53">
                  <c:v>9.9103833754785899</c:v>
                </c:pt>
                <c:pt idx="54">
                  <c:v>9.9427814795336609</c:v>
                </c:pt>
                <c:pt idx="55">
                  <c:v>9.8982844004551804</c:v>
                </c:pt>
                <c:pt idx="56">
                  <c:v>9.7842847306012199</c:v>
                </c:pt>
                <c:pt idx="57">
                  <c:v>10.282269668679801</c:v>
                </c:pt>
                <c:pt idx="58">
                  <c:v>10.213334207969501</c:v>
                </c:pt>
                <c:pt idx="59">
                  <c:v>9.97341549213</c:v>
                </c:pt>
                <c:pt idx="60">
                  <c:v>10.616596719987101</c:v>
                </c:pt>
                <c:pt idx="61">
                  <c:v>10.5855622991961</c:v>
                </c:pt>
                <c:pt idx="62">
                  <c:v>9.8554152594637898</c:v>
                </c:pt>
                <c:pt idx="63">
                  <c:v>7.9828040486326097</c:v>
                </c:pt>
                <c:pt idx="64">
                  <c:v>7.0451505874514497</c:v>
                </c:pt>
                <c:pt idx="65">
                  <c:v>6.8916160968122497</c:v>
                </c:pt>
                <c:pt idx="66">
                  <c:v>6.7987854165700403</c:v>
                </c:pt>
                <c:pt idx="67">
                  <c:v>6.38118959190155</c:v>
                </c:pt>
                <c:pt idx="68">
                  <c:v>6.4688646156329703</c:v>
                </c:pt>
                <c:pt idx="69">
                  <c:v>6.4621391112869997</c:v>
                </c:pt>
                <c:pt idx="70">
                  <c:v>6.4429716697858597</c:v>
                </c:pt>
                <c:pt idx="71">
                  <c:v>6.2968700291837596</c:v>
                </c:pt>
                <c:pt idx="72">
                  <c:v>6.6277106472882004</c:v>
                </c:pt>
                <c:pt idx="73">
                  <c:v>6.9227366159679899</c:v>
                </c:pt>
                <c:pt idx="74">
                  <c:v>7.2441784517370502</c:v>
                </c:pt>
                <c:pt idx="75">
                  <c:v>6.9517165088363502</c:v>
                </c:pt>
                <c:pt idx="76">
                  <c:v>7.7069130342101397</c:v>
                </c:pt>
                <c:pt idx="77">
                  <c:v>8.4356403496735908</c:v>
                </c:pt>
                <c:pt idx="78">
                  <c:v>9.3028572828914893</c:v>
                </c:pt>
                <c:pt idx="79">
                  <c:v>9.6325366286695697</c:v>
                </c:pt>
                <c:pt idx="80">
                  <c:v>10.7363072669222</c:v>
                </c:pt>
                <c:pt idx="81">
                  <c:v>11.477786465229199</c:v>
                </c:pt>
                <c:pt idx="82">
                  <c:v>12.154562028159599</c:v>
                </c:pt>
                <c:pt idx="83">
                  <c:v>12.1886660025169</c:v>
                </c:pt>
                <c:pt idx="84">
                  <c:v>12.0284708617934</c:v>
                </c:pt>
                <c:pt idx="85">
                  <c:v>10.386558464157201</c:v>
                </c:pt>
                <c:pt idx="86">
                  <c:v>8.5712851562065406</c:v>
                </c:pt>
                <c:pt idx="87">
                  <c:v>7.5029565960108604</c:v>
                </c:pt>
                <c:pt idx="88">
                  <c:v>7.5158907180416499</c:v>
                </c:pt>
                <c:pt idx="89">
                  <c:v>7.5801467901473796</c:v>
                </c:pt>
                <c:pt idx="90">
                  <c:v>7.8514060106209698</c:v>
                </c:pt>
                <c:pt idx="91">
                  <c:v>7.7263176124681099</c:v>
                </c:pt>
                <c:pt idx="92">
                  <c:v>7.8581397532531199</c:v>
                </c:pt>
                <c:pt idx="93">
                  <c:v>7.7216783346624496</c:v>
                </c:pt>
                <c:pt idx="94">
                  <c:v>7.8827387409528704</c:v>
                </c:pt>
                <c:pt idx="95">
                  <c:v>7.9636347399311296</c:v>
                </c:pt>
                <c:pt idx="96">
                  <c:v>8.5449315809372202</c:v>
                </c:pt>
                <c:pt idx="97">
                  <c:v>8.4461030616926696</c:v>
                </c:pt>
                <c:pt idx="98">
                  <c:v>8.4152051387612197</c:v>
                </c:pt>
                <c:pt idx="99">
                  <c:v>8.2836292702054806</c:v>
                </c:pt>
                <c:pt idx="100">
                  <c:v>8.2487349625878608</c:v>
                </c:pt>
                <c:pt idx="101">
                  <c:v>8.0512964239867895</c:v>
                </c:pt>
                <c:pt idx="102">
                  <c:v>8.3801901192979393</c:v>
                </c:pt>
                <c:pt idx="103">
                  <c:v>8.3198595433323899</c:v>
                </c:pt>
                <c:pt idx="104">
                  <c:v>8.3735025026679999</c:v>
                </c:pt>
                <c:pt idx="105">
                  <c:v>8.4500602143299304</c:v>
                </c:pt>
                <c:pt idx="106">
                  <c:v>8.2970141012923708</c:v>
                </c:pt>
                <c:pt idx="107">
                  <c:v>8.0364592787167499</c:v>
                </c:pt>
                <c:pt idx="108">
                  <c:v>7.8653144533987396</c:v>
                </c:pt>
                <c:pt idx="109">
                  <c:v>7.4295424968102104</c:v>
                </c:pt>
                <c:pt idx="110">
                  <c:v>7.04025277181477</c:v>
                </c:pt>
                <c:pt idx="111">
                  <c:v>6.9270989309731199</c:v>
                </c:pt>
                <c:pt idx="112">
                  <c:v>6.3966347060748898</c:v>
                </c:pt>
                <c:pt idx="113">
                  <c:v>6.5818021228332801</c:v>
                </c:pt>
                <c:pt idx="114">
                  <c:v>5.9838375816682303</c:v>
                </c:pt>
                <c:pt idx="115">
                  <c:v>6.3061463140484797</c:v>
                </c:pt>
                <c:pt idx="116">
                  <c:v>6.1910933484037098</c:v>
                </c:pt>
                <c:pt idx="117">
                  <c:v>6.3718456336088396</c:v>
                </c:pt>
                <c:pt idx="118">
                  <c:v>6.1324824417630399</c:v>
                </c:pt>
                <c:pt idx="119">
                  <c:v>6.4136774896738</c:v>
                </c:pt>
                <c:pt idx="120">
                  <c:v>6.1671825132617997</c:v>
                </c:pt>
                <c:pt idx="121">
                  <c:v>6.5755957792621</c:v>
                </c:pt>
                <c:pt idx="122">
                  <c:v>6.1993025236816397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20-4905-AF4B-38D2196FB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5088"/>
        <c:axId val="53866880"/>
      </c:lineChart>
      <c:lineChart>
        <c:grouping val="standard"/>
        <c:varyColors val="0"/>
        <c:ser>
          <c:idx val="1"/>
          <c:order val="1"/>
          <c:tx>
            <c:strRef>
              <c:f>'2.4'!$C$25</c:f>
              <c:strCache>
                <c:ptCount val="1"/>
                <c:pt idx="0">
                  <c:v>Debt burden (right-hand scale)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'2.4'!$A$26:$A$148</c:f>
              <c:numCache>
                <c:formatCode>[$-414]mmm:\ yy;@</c:formatCode>
                <c:ptCount val="123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</c:numCache>
            </c:numRef>
          </c:cat>
          <c:val>
            <c:numRef>
              <c:f>'2.4'!$C$26:$C$148</c:f>
              <c:numCache>
                <c:formatCode>0</c:formatCode>
                <c:ptCount val="123"/>
                <c:pt idx="0">
                  <c:v>152.495492703867</c:v>
                </c:pt>
                <c:pt idx="1">
                  <c:v>150.94495094697299</c:v>
                </c:pt>
                <c:pt idx="2">
                  <c:v>151.31371153761</c:v>
                </c:pt>
                <c:pt idx="3">
                  <c:v>151.623247080602</c:v>
                </c:pt>
                <c:pt idx="4">
                  <c:v>153.44411021978601</c:v>
                </c:pt>
                <c:pt idx="5">
                  <c:v>153.39125829011701</c:v>
                </c:pt>
                <c:pt idx="6">
                  <c:v>151.44647351505299</c:v>
                </c:pt>
                <c:pt idx="7">
                  <c:v>150.644544378533</c:v>
                </c:pt>
                <c:pt idx="8">
                  <c:v>147.865213549864</c:v>
                </c:pt>
                <c:pt idx="9">
                  <c:v>141.462927113994</c:v>
                </c:pt>
                <c:pt idx="10">
                  <c:v>140.367104646299</c:v>
                </c:pt>
                <c:pt idx="11">
                  <c:v>138.51504985180901</c:v>
                </c:pt>
                <c:pt idx="12">
                  <c:v>137.70006486042499</c:v>
                </c:pt>
                <c:pt idx="13">
                  <c:v>137.788858681454</c:v>
                </c:pt>
                <c:pt idx="14">
                  <c:v>135.01712416840201</c:v>
                </c:pt>
                <c:pt idx="15">
                  <c:v>132.08263247907701</c:v>
                </c:pt>
                <c:pt idx="16">
                  <c:v>129.22756440210301</c:v>
                </c:pt>
                <c:pt idx="17">
                  <c:v>127.398683540184</c:v>
                </c:pt>
                <c:pt idx="18">
                  <c:v>124.149902027599</c:v>
                </c:pt>
                <c:pt idx="19">
                  <c:v>120.49163542287501</c:v>
                </c:pt>
                <c:pt idx="20">
                  <c:v>118.882581109932</c:v>
                </c:pt>
                <c:pt idx="21">
                  <c:v>117.369124695385</c:v>
                </c:pt>
                <c:pt idx="22">
                  <c:v>113.441406159287</c:v>
                </c:pt>
                <c:pt idx="23">
                  <c:v>112.23077090356701</c:v>
                </c:pt>
                <c:pt idx="24">
                  <c:v>111.663050344911</c:v>
                </c:pt>
                <c:pt idx="25">
                  <c:v>112.56983484622199</c:v>
                </c:pt>
                <c:pt idx="26">
                  <c:v>114.48522263719499</c:v>
                </c:pt>
                <c:pt idx="27">
                  <c:v>119.44568989059201</c:v>
                </c:pt>
                <c:pt idx="28">
                  <c:v>119.924471551992</c:v>
                </c:pt>
                <c:pt idx="29">
                  <c:v>118.59538356718799</c:v>
                </c:pt>
                <c:pt idx="30">
                  <c:v>118.225336785832</c:v>
                </c:pt>
                <c:pt idx="31">
                  <c:v>118.236454793984</c:v>
                </c:pt>
                <c:pt idx="32">
                  <c:v>118.665878548637</c:v>
                </c:pt>
                <c:pt idx="33">
                  <c:v>118.78256582796</c:v>
                </c:pt>
                <c:pt idx="34">
                  <c:v>118.507917111401</c:v>
                </c:pt>
                <c:pt idx="35">
                  <c:v>118.384262228297</c:v>
                </c:pt>
                <c:pt idx="36">
                  <c:v>118.780724035842</c:v>
                </c:pt>
                <c:pt idx="37">
                  <c:v>119.020266736667</c:v>
                </c:pt>
                <c:pt idx="38">
                  <c:v>119.01525026112699</c:v>
                </c:pt>
                <c:pt idx="39">
                  <c:v>119.081323303975</c:v>
                </c:pt>
                <c:pt idx="40">
                  <c:v>120.136635253305</c:v>
                </c:pt>
                <c:pt idx="41">
                  <c:v>120.063561904265</c:v>
                </c:pt>
                <c:pt idx="42">
                  <c:v>120.697023879132</c:v>
                </c:pt>
                <c:pt idx="43">
                  <c:v>120.255686421902</c:v>
                </c:pt>
                <c:pt idx="44">
                  <c:v>119.180009911108</c:v>
                </c:pt>
                <c:pt idx="45">
                  <c:v>118.65591393563599</c:v>
                </c:pt>
                <c:pt idx="46">
                  <c:v>118.709871382369</c:v>
                </c:pt>
                <c:pt idx="47">
                  <c:v>120.177094473704</c:v>
                </c:pt>
                <c:pt idx="48">
                  <c:v>122.67041832647701</c:v>
                </c:pt>
                <c:pt idx="49">
                  <c:v>124.135389370021</c:v>
                </c:pt>
                <c:pt idx="50">
                  <c:v>126.17586241777499</c:v>
                </c:pt>
                <c:pt idx="51">
                  <c:v>127.62126365137</c:v>
                </c:pt>
                <c:pt idx="52">
                  <c:v>129.385826043403</c:v>
                </c:pt>
                <c:pt idx="53">
                  <c:v>130.83043229978099</c:v>
                </c:pt>
                <c:pt idx="54">
                  <c:v>133.14787342227501</c:v>
                </c:pt>
                <c:pt idx="55">
                  <c:v>135.49384417220401</c:v>
                </c:pt>
                <c:pt idx="56">
                  <c:v>138.07574759588201</c:v>
                </c:pt>
                <c:pt idx="57">
                  <c:v>140.706255447606</c:v>
                </c:pt>
                <c:pt idx="58">
                  <c:v>144.05427332879501</c:v>
                </c:pt>
                <c:pt idx="59">
                  <c:v>144.75523079977901</c:v>
                </c:pt>
                <c:pt idx="60">
                  <c:v>146.52973033894401</c:v>
                </c:pt>
                <c:pt idx="61">
                  <c:v>147.112462744629</c:v>
                </c:pt>
                <c:pt idx="62">
                  <c:v>148.80159429217301</c:v>
                </c:pt>
                <c:pt idx="63">
                  <c:v>150.62772938666001</c:v>
                </c:pt>
                <c:pt idx="64">
                  <c:v>152.76741250140699</c:v>
                </c:pt>
                <c:pt idx="65">
                  <c:v>154.356706773741</c:v>
                </c:pt>
                <c:pt idx="66">
                  <c:v>157.22374610909199</c:v>
                </c:pt>
                <c:pt idx="67">
                  <c:v>160.12311058694101</c:v>
                </c:pt>
                <c:pt idx="68">
                  <c:v>163.33867606772901</c:v>
                </c:pt>
                <c:pt idx="69">
                  <c:v>166.43442770445901</c:v>
                </c:pt>
                <c:pt idx="70">
                  <c:v>169.01712062834901</c:v>
                </c:pt>
                <c:pt idx="71">
                  <c:v>171.81743294498901</c:v>
                </c:pt>
                <c:pt idx="72">
                  <c:v>175.38810725007801</c:v>
                </c:pt>
                <c:pt idx="73">
                  <c:v>177.03828871115101</c:v>
                </c:pt>
                <c:pt idx="74">
                  <c:v>180.15486032044601</c:v>
                </c:pt>
                <c:pt idx="75">
                  <c:v>182.612057838504</c:v>
                </c:pt>
                <c:pt idx="76">
                  <c:v>186.09235288188799</c:v>
                </c:pt>
                <c:pt idx="77">
                  <c:v>186.834970064022</c:v>
                </c:pt>
                <c:pt idx="78">
                  <c:v>189.72876741019999</c:v>
                </c:pt>
                <c:pt idx="79">
                  <c:v>192.264000262639</c:v>
                </c:pt>
                <c:pt idx="80">
                  <c:v>195.111196463402</c:v>
                </c:pt>
                <c:pt idx="81">
                  <c:v>196.645172430218</c:v>
                </c:pt>
                <c:pt idx="82">
                  <c:v>197.44021248993499</c:v>
                </c:pt>
                <c:pt idx="83">
                  <c:v>198.021758492988</c:v>
                </c:pt>
                <c:pt idx="84">
                  <c:v>197.94137558261099</c:v>
                </c:pt>
                <c:pt idx="85">
                  <c:v>198.01693570970201</c:v>
                </c:pt>
                <c:pt idx="86">
                  <c:v>198.59981610328799</c:v>
                </c:pt>
                <c:pt idx="87">
                  <c:v>198.781614587582</c:v>
                </c:pt>
                <c:pt idx="88">
                  <c:v>199.05261534436599</c:v>
                </c:pt>
                <c:pt idx="89">
                  <c:v>198.16045387547999</c:v>
                </c:pt>
                <c:pt idx="90">
                  <c:v>199.06429500586799</c:v>
                </c:pt>
                <c:pt idx="91">
                  <c:v>200.00744600432799</c:v>
                </c:pt>
                <c:pt idx="92">
                  <c:v>202.60952827720899</c:v>
                </c:pt>
                <c:pt idx="93">
                  <c:v>202.57754386366</c:v>
                </c:pt>
                <c:pt idx="94">
                  <c:v>203.835357126947</c:v>
                </c:pt>
                <c:pt idx="95">
                  <c:v>204.658068108007</c:v>
                </c:pt>
                <c:pt idx="96">
                  <c:v>206.32619360297701</c:v>
                </c:pt>
                <c:pt idx="97">
                  <c:v>204.670547397429</c:v>
                </c:pt>
                <c:pt idx="98">
                  <c:v>202.83682571141199</c:v>
                </c:pt>
                <c:pt idx="99">
                  <c:v>204.880068946774</c:v>
                </c:pt>
                <c:pt idx="100">
                  <c:v>205.76847140682699</c:v>
                </c:pt>
                <c:pt idx="101">
                  <c:v>206.160545358626</c:v>
                </c:pt>
                <c:pt idx="102">
                  <c:v>206.24834086506601</c:v>
                </c:pt>
                <c:pt idx="103">
                  <c:v>206.586538434891</c:v>
                </c:pt>
                <c:pt idx="104">
                  <c:v>208.39666493695299</c:v>
                </c:pt>
                <c:pt idx="105">
                  <c:v>209.08847864741</c:v>
                </c:pt>
                <c:pt idx="106">
                  <c:v>210.48780697014101</c:v>
                </c:pt>
                <c:pt idx="107">
                  <c:v>211.063547238491</c:v>
                </c:pt>
                <c:pt idx="108">
                  <c:v>212.29002721943201</c:v>
                </c:pt>
                <c:pt idx="109">
                  <c:v>213.15854184272601</c:v>
                </c:pt>
                <c:pt idx="110">
                  <c:v>212.247086357152</c:v>
                </c:pt>
                <c:pt idx="111">
                  <c:v>214.92302394237501</c:v>
                </c:pt>
                <c:pt idx="112">
                  <c:v>215.14415188141001</c:v>
                </c:pt>
                <c:pt idx="113">
                  <c:v>216.01268971208799</c:v>
                </c:pt>
                <c:pt idx="114">
                  <c:v>217.38646649231401</c:v>
                </c:pt>
                <c:pt idx="115">
                  <c:v>219.95572360033</c:v>
                </c:pt>
                <c:pt idx="116">
                  <c:v>222.05157998189301</c:v>
                </c:pt>
                <c:pt idx="117">
                  <c:v>222.11837916790699</c:v>
                </c:pt>
                <c:pt idx="118">
                  <c:v>224.17566898159799</c:v>
                </c:pt>
                <c:pt idx="119">
                  <c:v>226.01088412702401</c:v>
                </c:pt>
                <c:pt idx="120">
                  <c:v>227.73411091235999</c:v>
                </c:pt>
                <c:pt idx="121">
                  <c:v>228.879085069571</c:v>
                </c:pt>
                <c:pt idx="122">
                  <c:v>229.47498988278599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20-4905-AF4B-38D2196FB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73632"/>
        <c:axId val="53868800"/>
      </c:lineChart>
      <c:dateAx>
        <c:axId val="53865088"/>
        <c:scaling>
          <c:orientation val="minMax"/>
          <c:max val="43252"/>
          <c:min val="32143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53866880"/>
        <c:crosses val="autoZero"/>
        <c:auto val="1"/>
        <c:lblOffset val="100"/>
        <c:baseTimeUnit val="months"/>
        <c:majorUnit val="4"/>
        <c:majorTimeUnit val="years"/>
      </c:dateAx>
      <c:valAx>
        <c:axId val="53866880"/>
        <c:scaling>
          <c:orientation val="minMax"/>
        </c:scaling>
        <c:delete val="0"/>
        <c:axPos val="l"/>
        <c:minorGridlines>
          <c:spPr>
            <a:ln>
              <a:noFill/>
            </a:ln>
          </c:spPr>
        </c:minorGridlines>
        <c:title>
          <c:tx>
            <c:rich>
              <a:bodyPr rot="-5400000" vert="horz"/>
              <a:lstStyle/>
              <a:p>
                <a:pPr algn="ctr" rtl="0">
                  <a:defRPr b="0"/>
                </a:pPr>
                <a:r>
                  <a:rPr lang="nb-NO" b="0"/>
                  <a:t>Per cent</a:t>
                </a:r>
                <a:r>
                  <a:rPr lang="nb-NO" b="0" baseline="0"/>
                  <a:t> 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5.7690288713910772E-3"/>
              <c:y val="0.4016475718312988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53865088"/>
        <c:crossesAt val="32112"/>
        <c:crossBetween val="midCat"/>
      </c:valAx>
      <c:valAx>
        <c:axId val="53868800"/>
        <c:scaling>
          <c:orientation val="minMax"/>
          <c:min val="100"/>
        </c:scaling>
        <c:delete val="0"/>
        <c:axPos val="r"/>
        <c:title>
          <c:tx>
            <c:rich>
              <a:bodyPr rot="5400000" vert="horz"/>
              <a:lstStyle/>
              <a:p>
                <a:pPr algn="ctr" rtl="0"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6548586293969896"/>
              <c:y val="0.4000205497568618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56373632"/>
        <c:crosses val="max"/>
        <c:crossBetween val="between"/>
      </c:valAx>
      <c:dateAx>
        <c:axId val="56373632"/>
        <c:scaling>
          <c:orientation val="minMax"/>
        </c:scaling>
        <c:delete val="1"/>
        <c:axPos val="b"/>
        <c:numFmt formatCode="[$-414]mmm:\ yy;@" sourceLinked="1"/>
        <c:majorTickMark val="out"/>
        <c:minorTickMark val="none"/>
        <c:tickLblPos val="nextTo"/>
        <c:crossAx val="5386880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3.6378959019898877E-2"/>
          <c:y val="0.93071888382373258"/>
          <c:w val="0.89999994199620059"/>
          <c:h val="5.9735701641945922E-2"/>
        </c:manualLayout>
      </c:layout>
      <c:overlay val="0"/>
      <c:txPr>
        <a:bodyPr/>
        <a:lstStyle/>
        <a:p>
          <a:pPr algn="ctr" rtl="0"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7482188850955"/>
          <c:y val="3.9312030440639363E-2"/>
          <c:w val="0.8664878446208959"/>
          <c:h val="0.8132911163882292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'2.5'!$B$25</c:f>
              <c:strCache>
                <c:ptCount val="1"/>
                <c:pt idx="0">
                  <c:v>300–400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'2.5'!$A$26:$A$38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'2.5'!$B$26:$B$38</c:f>
              <c:numCache>
                <c:formatCode>General</c:formatCode>
                <c:ptCount val="13"/>
                <c:pt idx="0">
                  <c:v>19.451174371107737</c:v>
                </c:pt>
                <c:pt idx="1">
                  <c:v>19.333145991228474</c:v>
                </c:pt>
                <c:pt idx="2">
                  <c:v>19.510751774850238</c:v>
                </c:pt>
                <c:pt idx="3">
                  <c:v>19.839604156932104</c:v>
                </c:pt>
                <c:pt idx="4">
                  <c:v>20.603906532695621</c:v>
                </c:pt>
                <c:pt idx="5">
                  <c:v>20.818121441198588</c:v>
                </c:pt>
                <c:pt idx="6">
                  <c:v>21.123290368820083</c:v>
                </c:pt>
                <c:pt idx="7">
                  <c:v>21.305462707459018</c:v>
                </c:pt>
                <c:pt idx="8">
                  <c:v>21.431605145660061</c:v>
                </c:pt>
                <c:pt idx="9">
                  <c:v>21.35800856677244</c:v>
                </c:pt>
                <c:pt idx="10">
                  <c:v>21.288651443246696</c:v>
                </c:pt>
                <c:pt idx="11">
                  <c:v>20.785459135357218</c:v>
                </c:pt>
                <c:pt idx="12">
                  <c:v>20.075870295303993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6-45CE-9ECF-D0D86BAEBBB4}"/>
            </c:ext>
          </c:extLst>
        </c:ser>
        <c:ser>
          <c:idx val="5"/>
          <c:order val="1"/>
          <c:tx>
            <c:strRef>
              <c:f>'2.5'!$C$25</c:f>
              <c:strCache>
                <c:ptCount val="1"/>
                <c:pt idx="0">
                  <c:v>400–500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'2.5'!$A$26:$A$38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'2.5'!$C$26:$C$38</c:f>
              <c:numCache>
                <c:formatCode>General</c:formatCode>
                <c:ptCount val="13"/>
                <c:pt idx="0">
                  <c:v>10.665013115144424</c:v>
                </c:pt>
                <c:pt idx="1">
                  <c:v>11.217807566104501</c:v>
                </c:pt>
                <c:pt idx="2">
                  <c:v>12.197541189157437</c:v>
                </c:pt>
                <c:pt idx="3">
                  <c:v>12.887426272890393</c:v>
                </c:pt>
                <c:pt idx="4">
                  <c:v>12.934026067743785</c:v>
                </c:pt>
                <c:pt idx="5">
                  <c:v>13.956508150448787</c:v>
                </c:pt>
                <c:pt idx="6">
                  <c:v>14.571908123567436</c:v>
                </c:pt>
                <c:pt idx="7">
                  <c:v>14.962538243896534</c:v>
                </c:pt>
                <c:pt idx="8">
                  <c:v>15.43813021506873</c:v>
                </c:pt>
                <c:pt idx="9">
                  <c:v>15.763262022720054</c:v>
                </c:pt>
                <c:pt idx="10">
                  <c:v>16.005033953589162</c:v>
                </c:pt>
                <c:pt idx="11">
                  <c:v>16.305858013793067</c:v>
                </c:pt>
                <c:pt idx="12">
                  <c:v>16.602347377923593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6-45CE-9ECF-D0D86BAEBBB4}"/>
            </c:ext>
          </c:extLst>
        </c:ser>
        <c:ser>
          <c:idx val="6"/>
          <c:order val="2"/>
          <c:tx>
            <c:strRef>
              <c:f>'2.5'!$D$25</c:f>
              <c:strCache>
                <c:ptCount val="1"/>
                <c:pt idx="0">
                  <c:v>Over 500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'2.5'!$A$26:$A$38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'2.5'!$D$26:$D$38</c:f>
              <c:numCache>
                <c:formatCode>General</c:formatCode>
                <c:ptCount val="13"/>
                <c:pt idx="0">
                  <c:v>17.639810120145288</c:v>
                </c:pt>
                <c:pt idx="1">
                  <c:v>19.390047660390707</c:v>
                </c:pt>
                <c:pt idx="2">
                  <c:v>23.671576945645931</c:v>
                </c:pt>
                <c:pt idx="3">
                  <c:v>23.524091716580109</c:v>
                </c:pt>
                <c:pt idx="4">
                  <c:v>21.910144978625944</c:v>
                </c:pt>
                <c:pt idx="5">
                  <c:v>23.496537646380887</c:v>
                </c:pt>
                <c:pt idx="6">
                  <c:v>24.115296633746798</c:v>
                </c:pt>
                <c:pt idx="7">
                  <c:v>24.566626003888963</c:v>
                </c:pt>
                <c:pt idx="8">
                  <c:v>25.21839788805703</c:v>
                </c:pt>
                <c:pt idx="9">
                  <c:v>25.824099167960391</c:v>
                </c:pt>
                <c:pt idx="10">
                  <c:v>26.400379545232997</c:v>
                </c:pt>
                <c:pt idx="11">
                  <c:v>27.857683999168231</c:v>
                </c:pt>
                <c:pt idx="12">
                  <c:v>30.586900745949542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6-45CE-9ECF-D0D86BAEB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4283976"/>
        <c:axId val="864284632"/>
      </c:barChart>
      <c:catAx>
        <c:axId val="864283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64284632"/>
        <c:crosses val="autoZero"/>
        <c:auto val="1"/>
        <c:lblAlgn val="ctr"/>
        <c:lblOffset val="100"/>
        <c:noMultiLvlLbl val="0"/>
      </c:catAx>
      <c:valAx>
        <c:axId val="864284632"/>
        <c:scaling>
          <c:orientation val="minMax"/>
          <c:max val="7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Share of total debt (per cent)</a:t>
                </a:r>
              </a:p>
            </c:rich>
          </c:tx>
          <c:layout>
            <c:manualLayout>
              <c:xMode val="edge"/>
              <c:yMode val="edge"/>
              <c:x val="4.7704242710171936E-3"/>
              <c:y val="0.216830396200474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4283976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4763798264391937"/>
          <c:y val="0.93591884347789855"/>
          <c:w val="0.50472403471216121"/>
          <c:h val="6.408115652210140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0338429673992"/>
          <c:y val="3.9312030440639363E-2"/>
          <c:w val="0.8691592822126657"/>
          <c:h val="0.794031857128969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'2.6'!$B$25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'2.6'!$A$26:$A$31</c:f>
              <c:strCache>
                <c:ptCount val="6"/>
                <c:pt idx="0">
                  <c:v>20-29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60-69 yrs</c:v>
                </c:pt>
                <c:pt idx="5">
                  <c:v>70 yrs and older</c:v>
                </c:pt>
              </c:strCache>
            </c:strRef>
          </c:cat>
          <c:val>
            <c:numRef>
              <c:f>'2.6'!$B$26:$B$31</c:f>
              <c:numCache>
                <c:formatCode>General</c:formatCode>
                <c:ptCount val="6"/>
                <c:pt idx="0">
                  <c:v>2.7548504747390572</c:v>
                </c:pt>
                <c:pt idx="1">
                  <c:v>5.3160682791684835</c:v>
                </c:pt>
                <c:pt idx="2">
                  <c:v>4.4670331706324831</c:v>
                </c:pt>
                <c:pt idx="3">
                  <c:v>3.2716510259929783</c:v>
                </c:pt>
                <c:pt idx="4">
                  <c:v>1.2856547046983517</c:v>
                </c:pt>
                <c:pt idx="5">
                  <c:v>0.52389621099653816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A0-497F-B72D-88C95B36101A}"/>
            </c:ext>
          </c:extLst>
        </c:ser>
        <c:ser>
          <c:idx val="3"/>
          <c:order val="1"/>
          <c:tx>
            <c:strRef>
              <c:f>'2.6'!$C$25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'2.6'!$A$26:$A$31</c:f>
              <c:strCache>
                <c:ptCount val="6"/>
                <c:pt idx="0">
                  <c:v>20-29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60-69 yrs</c:v>
                </c:pt>
                <c:pt idx="5">
                  <c:v>70 yrs and older</c:v>
                </c:pt>
              </c:strCache>
            </c:strRef>
          </c:cat>
          <c:val>
            <c:numRef>
              <c:f>'2.6'!$C$26:$C$31</c:f>
              <c:numCache>
                <c:formatCode>General</c:formatCode>
                <c:ptCount val="6"/>
                <c:pt idx="0">
                  <c:v>3.6892541394083582</c:v>
                </c:pt>
                <c:pt idx="1">
                  <c:v>7.0457527414778909</c:v>
                </c:pt>
                <c:pt idx="2">
                  <c:v>6.3143408660528442</c:v>
                </c:pt>
                <c:pt idx="3">
                  <c:v>4.3285697602795405</c:v>
                </c:pt>
                <c:pt idx="4">
                  <c:v>2.1028721116878892</c:v>
                </c:pt>
                <c:pt idx="5">
                  <c:v>0.60492263868821228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5BA0-497F-B72D-88C95B36101A}"/>
            </c:ext>
          </c:extLst>
        </c:ser>
        <c:ser>
          <c:idx val="4"/>
          <c:order val="2"/>
          <c:tx>
            <c:strRef>
              <c:f>'2.6'!$D$25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'2.6'!$A$26:$A$31</c:f>
              <c:strCache>
                <c:ptCount val="6"/>
                <c:pt idx="0">
                  <c:v>20-29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60-69 yrs</c:v>
                </c:pt>
                <c:pt idx="5">
                  <c:v>70 yrs and older</c:v>
                </c:pt>
              </c:strCache>
            </c:strRef>
          </c:cat>
          <c:val>
            <c:numRef>
              <c:f>'2.6'!$D$26:$D$31</c:f>
              <c:numCache>
                <c:formatCode>General</c:formatCode>
                <c:ptCount val="6"/>
                <c:pt idx="0">
                  <c:v>4.9421032626227515</c:v>
                </c:pt>
                <c:pt idx="1">
                  <c:v>9.2284686153546076</c:v>
                </c:pt>
                <c:pt idx="2">
                  <c:v>7.7685468362787047</c:v>
                </c:pt>
                <c:pt idx="3">
                  <c:v>5.1751030900765951</c:v>
                </c:pt>
                <c:pt idx="4">
                  <c:v>2.3974850772581666</c:v>
                </c:pt>
                <c:pt idx="5">
                  <c:v>1.0507498255783423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5BA0-497F-B72D-88C95B361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4915712"/>
        <c:axId val="1044916368"/>
        <c:extLst/>
      </c:barChart>
      <c:catAx>
        <c:axId val="10449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4916368"/>
        <c:crosses val="autoZero"/>
        <c:auto val="1"/>
        <c:lblAlgn val="ctr"/>
        <c:lblOffset val="100"/>
        <c:noMultiLvlLbl val="0"/>
      </c:catAx>
      <c:valAx>
        <c:axId val="1044916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Share of total debt (per cent)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4915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594224330891652"/>
          <c:y val="0.93591884347789855"/>
          <c:w val="0.34811551338216695"/>
          <c:h val="6.408115652210140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60777194974702"/>
          <c:y val="3.8798818554991329E-2"/>
          <c:w val="0.85424843230796754"/>
          <c:h val="0.812908725834858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'2.A'!$A$26</c:f>
              <c:strCache>
                <c:ptCount val="1"/>
                <c:pt idx="0">
                  <c:v>Direct investments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'2.A'!$B$25:$J$25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'2.A'!$B$26:$J$26</c:f>
              <c:numCache>
                <c:formatCode>#\ ##0.0</c:formatCode>
                <c:ptCount val="9"/>
                <c:pt idx="0">
                  <c:v>123.9</c:v>
                </c:pt>
                <c:pt idx="1">
                  <c:v>160.80000000000001</c:v>
                </c:pt>
                <c:pt idx="2">
                  <c:v>149.19999999999999</c:v>
                </c:pt>
                <c:pt idx="3">
                  <c:v>164.3</c:v>
                </c:pt>
                <c:pt idx="4">
                  <c:v>134.19999999999999</c:v>
                </c:pt>
                <c:pt idx="5">
                  <c:v>150.9</c:v>
                </c:pt>
                <c:pt idx="6">
                  <c:v>180.9</c:v>
                </c:pt>
                <c:pt idx="7">
                  <c:v>192.2</c:v>
                </c:pt>
                <c:pt idx="8">
                  <c:v>234.9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9-41D0-B7D1-9A796EE74704}"/>
            </c:ext>
          </c:extLst>
        </c:ser>
        <c:ser>
          <c:idx val="1"/>
          <c:order val="1"/>
          <c:tx>
            <c:strRef>
              <c:f>'2.A'!$A$27</c:f>
              <c:strCache>
                <c:ptCount val="1"/>
                <c:pt idx="0">
                  <c:v>Defined-contribution pension plans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'2.A'!$B$25:$J$25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'2.A'!$B$27:$J$27</c:f>
              <c:numCache>
                <c:formatCode>#\ ##0.0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72.3</c:v>
                </c:pt>
                <c:pt idx="5">
                  <c:v>90.5</c:v>
                </c:pt>
                <c:pt idx="6">
                  <c:v>106</c:v>
                </c:pt>
                <c:pt idx="7">
                  <c:v>123.6</c:v>
                </c:pt>
                <c:pt idx="8">
                  <c:v>162.9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9-41D0-B7D1-9A796EE74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774848"/>
        <c:axId val="333776816"/>
      </c:barChart>
      <c:catAx>
        <c:axId val="33377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333776816"/>
        <c:crosses val="autoZero"/>
        <c:auto val="1"/>
        <c:lblAlgn val="ctr"/>
        <c:lblOffset val="100"/>
        <c:noMultiLvlLbl val="0"/>
      </c:catAx>
      <c:valAx>
        <c:axId val="333776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NOK</a:t>
                </a:r>
                <a:r>
                  <a:rPr lang="nb-NO" baseline="0"/>
                  <a:t> billion</a:t>
                </a:r>
                <a:endParaRPr lang="nb-NO"/>
              </a:p>
            </c:rich>
          </c:tx>
          <c:overlay val="0"/>
          <c:spPr>
            <a:solidFill>
              <a:sysClr val="window" lastClr="FFFFFF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33377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305179877548974"/>
          <c:y val="0.93327412402431431"/>
          <c:w val="0.79290988493735592"/>
          <c:h val="6.3244587899097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865831842576"/>
          <c:y val="3.9105125017267581E-2"/>
          <c:w val="0.86127608825283242"/>
          <c:h val="0.758966984390109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'2.B'!$A$26:$B$26</c:f>
              <c:strCache>
                <c:ptCount val="2"/>
                <c:pt idx="0">
                  <c:v>Equity funds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'2.B'!$C$25:$G$25</c:f>
              <c:numCache>
                <c:formatCode>General</c:formatCode>
                <c:ptCount val="5"/>
                <c:pt idx="0">
                  <c:v>2013</c:v>
                </c:pt>
                <c:pt idx="1">
                  <c:v>2017</c:v>
                </c:pt>
                <c:pt idx="3">
                  <c:v>2013</c:v>
                </c:pt>
                <c:pt idx="4">
                  <c:v>2017</c:v>
                </c:pt>
              </c:numCache>
            </c:numRef>
          </c:cat>
          <c:val>
            <c:numRef>
              <c:f>'2.B'!$C$26:$G$26</c:f>
              <c:numCache>
                <c:formatCode>0.00</c:formatCode>
                <c:ptCount val="5"/>
                <c:pt idx="0">
                  <c:v>0.64670658682634741</c:v>
                </c:pt>
                <c:pt idx="1">
                  <c:v>0.60274560274560274</c:v>
                </c:pt>
                <c:pt idx="3">
                  <c:v>0.59336099585062241</c:v>
                </c:pt>
                <c:pt idx="4">
                  <c:v>0.58256599140577048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F-44FE-97A1-58D1652BC86C}"/>
            </c:ext>
          </c:extLst>
        </c:ser>
        <c:ser>
          <c:idx val="1"/>
          <c:order val="1"/>
          <c:tx>
            <c:strRef>
              <c:f>'2.B'!$A$27:$B$27</c:f>
              <c:strCache>
                <c:ptCount val="2"/>
                <c:pt idx="0">
                  <c:v>Fixed-income funds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'2.B'!$C$25:$G$25</c:f>
              <c:numCache>
                <c:formatCode>General</c:formatCode>
                <c:ptCount val="5"/>
                <c:pt idx="0">
                  <c:v>2013</c:v>
                </c:pt>
                <c:pt idx="1">
                  <c:v>2017</c:v>
                </c:pt>
                <c:pt idx="3">
                  <c:v>2013</c:v>
                </c:pt>
                <c:pt idx="4">
                  <c:v>2017</c:v>
                </c:pt>
              </c:numCache>
            </c:numRef>
          </c:cat>
          <c:val>
            <c:numRef>
              <c:f>'2.B'!$C$27:$G$27</c:f>
              <c:numCache>
                <c:formatCode>0.00</c:formatCode>
                <c:ptCount val="5"/>
                <c:pt idx="0">
                  <c:v>0.20284431137724554</c:v>
                </c:pt>
                <c:pt idx="1">
                  <c:v>0.21063921063921065</c:v>
                </c:pt>
                <c:pt idx="3">
                  <c:v>0.40525587828492393</c:v>
                </c:pt>
                <c:pt idx="4">
                  <c:v>0.39901780233271944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F-44FE-97A1-58D1652BC86C}"/>
            </c:ext>
          </c:extLst>
        </c:ser>
        <c:ser>
          <c:idx val="2"/>
          <c:order val="2"/>
          <c:tx>
            <c:strRef>
              <c:f>'2.B'!$A$28:$B$28</c:f>
              <c:strCache>
                <c:ptCount val="2"/>
                <c:pt idx="0">
                  <c:v>Balanced funds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'2.B'!$C$25:$G$25</c:f>
              <c:numCache>
                <c:formatCode>General</c:formatCode>
                <c:ptCount val="5"/>
                <c:pt idx="0">
                  <c:v>2013</c:v>
                </c:pt>
                <c:pt idx="1">
                  <c:v>2017</c:v>
                </c:pt>
                <c:pt idx="3">
                  <c:v>2013</c:v>
                </c:pt>
                <c:pt idx="4">
                  <c:v>2017</c:v>
                </c:pt>
              </c:numCache>
            </c:numRef>
          </c:cat>
          <c:val>
            <c:numRef>
              <c:f>'2.B'!$C$28:$G$28</c:f>
              <c:numCache>
                <c:formatCode>0.00</c:formatCode>
                <c:ptCount val="5"/>
                <c:pt idx="0">
                  <c:v>0.15044910179640719</c:v>
                </c:pt>
                <c:pt idx="1">
                  <c:v>0.18661518661518661</c:v>
                </c:pt>
                <c:pt idx="3">
                  <c:v>1.3831258644536654E-3</c:v>
                </c:pt>
                <c:pt idx="4">
                  <c:v>1.8416206261510127E-2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F-44FE-97A1-58D1652B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449360"/>
        <c:axId val="519454608"/>
      </c:barChart>
      <c:catAx>
        <c:axId val="51944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19454608"/>
        <c:crosses val="autoZero"/>
        <c:auto val="1"/>
        <c:lblAlgn val="ctr"/>
        <c:lblOffset val="100"/>
        <c:noMultiLvlLbl val="0"/>
      </c:catAx>
      <c:valAx>
        <c:axId val="51945460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1944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926058437686345E-2"/>
          <c:y val="0.93625611272275178"/>
          <c:w val="0.98807394156231365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19537342778396E-2"/>
          <c:y val="3.9626526684164477E-2"/>
          <c:w val="0.89097865454990155"/>
          <c:h val="0.79366523184601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'2.7'!$B$25</c:f>
              <c:strCache>
                <c:ptCount val="1"/>
                <c:pt idx="0">
                  <c:v>Proportion of fixed-rate loans</c:v>
                </c:pt>
              </c:strCache>
            </c:strRef>
          </c:tx>
          <c:spPr>
            <a:solidFill>
              <a:srgbClr val="AE006D"/>
            </a:solidFill>
            <a:ln w="34925">
              <a:solidFill>
                <a:srgbClr val="AE006D"/>
              </a:solidFill>
            </a:ln>
            <a:effectLst/>
          </c:spPr>
          <c:invertIfNegative val="0"/>
          <c:cat>
            <c:numRef>
              <c:f>'2.7'!$A$26:$A$81</c:f>
              <c:numCache>
                <c:formatCode>[$-414]mmm:\ yy;@</c:formatCode>
                <c:ptCount val="56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</c:numCache>
            </c:numRef>
          </c:cat>
          <c:val>
            <c:numRef>
              <c:f>'2.7'!$B$26:$B$81</c:f>
              <c:numCache>
                <c:formatCode>General</c:formatCode>
                <c:ptCount val="56"/>
                <c:pt idx="0">
                  <c:v>12.102670004448902</c:v>
                </c:pt>
                <c:pt idx="1">
                  <c:v>11.615663363249862</c:v>
                </c:pt>
                <c:pt idx="2">
                  <c:v>10.790926002480363</c:v>
                </c:pt>
                <c:pt idx="3">
                  <c:v>9.9006417304732022</c:v>
                </c:pt>
                <c:pt idx="4">
                  <c:v>9.8752458288088505</c:v>
                </c:pt>
                <c:pt idx="5">
                  <c:v>9.3384988635397583</c:v>
                </c:pt>
                <c:pt idx="6">
                  <c:v>8.5422328926367825</c:v>
                </c:pt>
                <c:pt idx="7">
                  <c:v>7.7020850541045167</c:v>
                </c:pt>
                <c:pt idx="8">
                  <c:v>6.4598016161873675</c:v>
                </c:pt>
                <c:pt idx="9">
                  <c:v>5.6712597052867766</c:v>
                </c:pt>
                <c:pt idx="10">
                  <c:v>5.2437287309141674</c:v>
                </c:pt>
                <c:pt idx="11">
                  <c:v>4.8946021882427537</c:v>
                </c:pt>
                <c:pt idx="12">
                  <c:v>4.7763374620314023</c:v>
                </c:pt>
                <c:pt idx="13">
                  <c:v>4.5872100414107342</c:v>
                </c:pt>
                <c:pt idx="14">
                  <c:v>4.3944828290086617</c:v>
                </c:pt>
                <c:pt idx="15">
                  <c:v>4.1714842350861803</c:v>
                </c:pt>
                <c:pt idx="16">
                  <c:v>3.9702523785467707</c:v>
                </c:pt>
                <c:pt idx="17">
                  <c:v>3.856753912709415</c:v>
                </c:pt>
                <c:pt idx="18">
                  <c:v>3.885995651521021</c:v>
                </c:pt>
                <c:pt idx="19">
                  <c:v>3.8666305973513926</c:v>
                </c:pt>
                <c:pt idx="20">
                  <c:v>5.6466564289563745</c:v>
                </c:pt>
                <c:pt idx="21">
                  <c:v>5.9931995649456002</c:v>
                </c:pt>
                <c:pt idx="22">
                  <c:v>5.8911270409534851</c:v>
                </c:pt>
                <c:pt idx="23">
                  <c:v>5.7909220292044603</c:v>
                </c:pt>
                <c:pt idx="24">
                  <c:v>5.5263036322688688</c:v>
                </c:pt>
                <c:pt idx="25">
                  <c:v>5.3722133104507721</c:v>
                </c:pt>
                <c:pt idx="26">
                  <c:v>5.1695303904556749</c:v>
                </c:pt>
                <c:pt idx="27">
                  <c:v>5.056897000173401</c:v>
                </c:pt>
                <c:pt idx="28">
                  <c:v>4.9232043112918076</c:v>
                </c:pt>
                <c:pt idx="29">
                  <c:v>4.7489748246486423</c:v>
                </c:pt>
                <c:pt idx="30">
                  <c:v>4.7454463459308087</c:v>
                </c:pt>
                <c:pt idx="31">
                  <c:v>5.7008058270525703</c:v>
                </c:pt>
                <c:pt idx="32">
                  <c:v>7.1868383887139498</c:v>
                </c:pt>
                <c:pt idx="33">
                  <c:v>7.3883835241538121</c:v>
                </c:pt>
                <c:pt idx="34">
                  <c:v>7.8847533588213903</c:v>
                </c:pt>
                <c:pt idx="35">
                  <c:v>8.5727521457361586</c:v>
                </c:pt>
                <c:pt idx="36">
                  <c:v>7.981054965276682</c:v>
                </c:pt>
                <c:pt idx="37">
                  <c:v>7.8006324292267628</c:v>
                </c:pt>
                <c:pt idx="38">
                  <c:v>8.4492783155505595</c:v>
                </c:pt>
                <c:pt idx="39">
                  <c:v>7.8586229213385375</c:v>
                </c:pt>
                <c:pt idx="40">
                  <c:v>7.5636523187084501</c:v>
                </c:pt>
                <c:pt idx="41">
                  <c:v>7.6744266663672107</c:v>
                </c:pt>
                <c:pt idx="42">
                  <c:v>7.0686347829518468</c:v>
                </c:pt>
                <c:pt idx="43">
                  <c:v>6.662717436356516</c:v>
                </c:pt>
                <c:pt idx="44">
                  <c:v>8.5985154358135532</c:v>
                </c:pt>
                <c:pt idx="45">
                  <c:v>9.8028064687575238</c:v>
                </c:pt>
                <c:pt idx="46">
                  <c:v>10.219701548459909</c:v>
                </c:pt>
                <c:pt idx="47">
                  <c:v>8.7882553408114745</c:v>
                </c:pt>
                <c:pt idx="48">
                  <c:v>8.6129309327794772</c:v>
                </c:pt>
                <c:pt idx="49">
                  <c:v>8.2561484729965713</c:v>
                </c:pt>
                <c:pt idx="50">
                  <c:v>7.8313029492092028</c:v>
                </c:pt>
                <c:pt idx="51">
                  <c:v>7.5982892600802643</c:v>
                </c:pt>
                <c:pt idx="52">
                  <c:v>7.4996997279697695</c:v>
                </c:pt>
                <c:pt idx="53">
                  <c:v>7.2921426442833024</c:v>
                </c:pt>
                <c:pt idx="54">
                  <c:v>6.830182298307534</c:v>
                </c:pt>
                <c:pt idx="55">
                  <c:v>6.0673305680840883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E6-4170-8ABD-C287DC456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72690248"/>
        <c:axId val="872691888"/>
      </c:barChart>
      <c:lineChart>
        <c:grouping val="standard"/>
        <c:varyColors val="0"/>
        <c:ser>
          <c:idx val="2"/>
          <c:order val="1"/>
          <c:tx>
            <c:strRef>
              <c:f>'2.7'!$C$25</c:f>
              <c:strCache>
                <c:ptCount val="1"/>
                <c:pt idx="0">
                  <c:v>Lending rate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'2.7'!$A$26:$A$81</c:f>
              <c:numCache>
                <c:formatCode>[$-414]mmm:\ yy;@</c:formatCode>
                <c:ptCount val="56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</c:numCache>
            </c:numRef>
          </c:cat>
          <c:val>
            <c:numRef>
              <c:f>'2.7'!$C$26:$C$81</c:f>
              <c:numCache>
                <c:formatCode>General</c:formatCode>
                <c:ptCount val="56"/>
                <c:pt idx="0">
                  <c:v>4.3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4.01</c:v>
                </c:pt>
                <c:pt idx="4">
                  <c:v>3.94</c:v>
                </c:pt>
                <c:pt idx="5">
                  <c:v>3.83</c:v>
                </c:pt>
                <c:pt idx="6">
                  <c:v>3.95</c:v>
                </c:pt>
                <c:pt idx="7">
                  <c:v>4.0199999999999996</c:v>
                </c:pt>
                <c:pt idx="8">
                  <c:v>4.04</c:v>
                </c:pt>
                <c:pt idx="9">
                  <c:v>4.21</c:v>
                </c:pt>
                <c:pt idx="10">
                  <c:v>4.32</c:v>
                </c:pt>
                <c:pt idx="11">
                  <c:v>4.5999999999999996</c:v>
                </c:pt>
                <c:pt idx="12">
                  <c:v>5.19</c:v>
                </c:pt>
                <c:pt idx="13">
                  <c:v>5.49</c:v>
                </c:pt>
                <c:pt idx="14">
                  <c:v>6</c:v>
                </c:pt>
                <c:pt idx="15">
                  <c:v>6.55</c:v>
                </c:pt>
                <c:pt idx="16">
                  <c:v>6.92</c:v>
                </c:pt>
                <c:pt idx="17">
                  <c:v>7.25</c:v>
                </c:pt>
                <c:pt idx="18">
                  <c:v>7.63</c:v>
                </c:pt>
                <c:pt idx="19">
                  <c:v>7.28</c:v>
                </c:pt>
                <c:pt idx="20">
                  <c:v>5.0199999999999996</c:v>
                </c:pt>
                <c:pt idx="21">
                  <c:v>4.16</c:v>
                </c:pt>
                <c:pt idx="22">
                  <c:v>3.93</c:v>
                </c:pt>
                <c:pt idx="23">
                  <c:v>3.98</c:v>
                </c:pt>
                <c:pt idx="24">
                  <c:v>4.0999999999999996</c:v>
                </c:pt>
                <c:pt idx="25">
                  <c:v>4.1900000000000004</c:v>
                </c:pt>
                <c:pt idx="26">
                  <c:v>4.2699999999999996</c:v>
                </c:pt>
                <c:pt idx="27">
                  <c:v>4.24</c:v>
                </c:pt>
                <c:pt idx="28">
                  <c:v>4.2</c:v>
                </c:pt>
                <c:pt idx="29">
                  <c:v>4.18</c:v>
                </c:pt>
                <c:pt idx="30">
                  <c:v>4.3899999999999997</c:v>
                </c:pt>
                <c:pt idx="31">
                  <c:v>4.59</c:v>
                </c:pt>
                <c:pt idx="32">
                  <c:v>4.55</c:v>
                </c:pt>
                <c:pt idx="33">
                  <c:v>4.37</c:v>
                </c:pt>
                <c:pt idx="34">
                  <c:v>4.3499999999999996</c:v>
                </c:pt>
                <c:pt idx="35">
                  <c:v>4.3600000000000003</c:v>
                </c:pt>
                <c:pt idx="36">
                  <c:v>4.33</c:v>
                </c:pt>
                <c:pt idx="37">
                  <c:v>4.5199999999999996</c:v>
                </c:pt>
                <c:pt idx="38">
                  <c:v>4.51</c:v>
                </c:pt>
                <c:pt idx="39">
                  <c:v>4.4800000000000004</c:v>
                </c:pt>
                <c:pt idx="40">
                  <c:v>4.4400000000000004</c:v>
                </c:pt>
                <c:pt idx="41">
                  <c:v>4.3</c:v>
                </c:pt>
                <c:pt idx="42">
                  <c:v>4.26</c:v>
                </c:pt>
                <c:pt idx="43">
                  <c:v>4.07</c:v>
                </c:pt>
                <c:pt idx="44">
                  <c:v>3.73</c:v>
                </c:pt>
                <c:pt idx="45">
                  <c:v>3.65</c:v>
                </c:pt>
                <c:pt idx="46">
                  <c:v>3.4</c:v>
                </c:pt>
                <c:pt idx="47">
                  <c:v>3.17</c:v>
                </c:pt>
                <c:pt idx="48">
                  <c:v>3.13</c:v>
                </c:pt>
                <c:pt idx="49">
                  <c:v>2.98</c:v>
                </c:pt>
                <c:pt idx="50">
                  <c:v>2.97</c:v>
                </c:pt>
                <c:pt idx="51">
                  <c:v>2.97</c:v>
                </c:pt>
                <c:pt idx="52">
                  <c:v>3.04</c:v>
                </c:pt>
                <c:pt idx="53">
                  <c:v>3.03</c:v>
                </c:pt>
                <c:pt idx="54">
                  <c:v>3.03</c:v>
                </c:pt>
                <c:pt idx="5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E6-4170-8ABD-C287DC456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690248"/>
        <c:axId val="872691888"/>
      </c:lineChart>
      <c:dateAx>
        <c:axId val="872690248"/>
        <c:scaling>
          <c:orientation val="minMax"/>
          <c:min val="38412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72691888"/>
        <c:crosses val="autoZero"/>
        <c:auto val="1"/>
        <c:lblOffset val="100"/>
        <c:baseTimeUnit val="months"/>
        <c:majorUnit val="2"/>
        <c:majorTimeUnit val="years"/>
      </c:dateAx>
      <c:valAx>
        <c:axId val="872691888"/>
        <c:scaling>
          <c:orientation val="minMax"/>
          <c:max val="1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72690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3537805979198707"/>
          <c:w val="0.99220199625584438"/>
          <c:h val="6.10665503108084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7</xdr:col>
      <xdr:colOff>0</xdr:colOff>
      <xdr:row>22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0.678</cdr:x>
      <cdr:y>0.89211</cdr:y>
    </cdr:from>
    <cdr:to>
      <cdr:x>0.97496</cdr:x>
      <cdr:y>0.94474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3609975" y="3228975"/>
          <a:ext cx="15811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0.55993</cdr:x>
      <cdr:y>0.85263</cdr:y>
    </cdr:from>
    <cdr:to>
      <cdr:x>1</cdr:x>
      <cdr:y>0.92632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2981325" y="3086100"/>
          <a:ext cx="2343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>
              <a:latin typeface="Museo100"/>
            </a:rPr>
            <a:t>Defined-contribution pension plans</a:t>
          </a:r>
        </a:p>
      </cdr:txBody>
    </cdr:sp>
  </cdr:relSizeAnchor>
  <cdr:relSizeAnchor xmlns:cdr="http://schemas.openxmlformats.org/drawingml/2006/chartDrawing">
    <cdr:from>
      <cdr:x>0.15623</cdr:x>
      <cdr:y>0.85877</cdr:y>
    </cdr:from>
    <cdr:to>
      <cdr:x>0.43649</cdr:x>
      <cdr:y>0.93246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831850" y="3108325"/>
          <a:ext cx="14922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>
              <a:latin typeface="Museo100"/>
            </a:rPr>
            <a:t>Direct investments </a:t>
          </a:r>
          <a:endParaRPr lang="nb-NO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742950</xdr:colOff>
      <xdr:row>21</xdr:row>
      <xdr:rowOff>171449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7</xdr:col>
      <xdr:colOff>0</xdr:colOff>
      <xdr:row>21</xdr:row>
      <xdr:rowOff>190499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</xdr:row>
      <xdr:rowOff>19050</xdr:rowOff>
    </xdr:from>
    <xdr:to>
      <xdr:col>6</xdr:col>
      <xdr:colOff>733425</xdr:colOff>
      <xdr:row>21</xdr:row>
      <xdr:rowOff>176212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</xdr:rowOff>
    </xdr:from>
    <xdr:to>
      <xdr:col>7</xdr:col>
      <xdr:colOff>9525</xdr:colOff>
      <xdr:row>21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28574</xdr:rowOff>
    </xdr:from>
    <xdr:to>
      <xdr:col>6</xdr:col>
      <xdr:colOff>742950</xdr:colOff>
      <xdr:row>23</xdr:row>
      <xdr:rowOff>19050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6</xdr:col>
      <xdr:colOff>752474</xdr:colOff>
      <xdr:row>21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180975</xdr:rowOff>
    </xdr:from>
    <xdr:to>
      <xdr:col>7</xdr:col>
      <xdr:colOff>38100</xdr:colOff>
      <xdr:row>21</xdr:row>
      <xdr:rowOff>190499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6</xdr:col>
      <xdr:colOff>752474</xdr:colOff>
      <xdr:row>21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9523</xdr:rowOff>
    </xdr:from>
    <xdr:to>
      <xdr:col>7</xdr:col>
      <xdr:colOff>0</xdr:colOff>
      <xdr:row>21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6</xdr:col>
      <xdr:colOff>742950</xdr:colOff>
      <xdr:row>21</xdr:row>
      <xdr:rowOff>152400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171450</xdr:rowOff>
    </xdr:from>
    <xdr:to>
      <xdr:col>7</xdr:col>
      <xdr:colOff>28574</xdr:colOff>
      <xdr:row>21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742950</xdr:colOff>
      <xdr:row>21</xdr:row>
      <xdr:rowOff>171450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12701</xdr:rowOff>
    </xdr:from>
    <xdr:to>
      <xdr:col>7</xdr:col>
      <xdr:colOff>9524</xdr:colOff>
      <xdr:row>21</xdr:row>
      <xdr:rowOff>180975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180974</xdr:rowOff>
    </xdr:from>
    <xdr:to>
      <xdr:col>7</xdr:col>
      <xdr:colOff>0</xdr:colOff>
      <xdr:row>21</xdr:row>
      <xdr:rowOff>142875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183861</xdr:rowOff>
    </xdr:from>
    <xdr:to>
      <xdr:col>6</xdr:col>
      <xdr:colOff>752474</xdr:colOff>
      <xdr:row>21</xdr:row>
      <xdr:rowOff>152400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171449</xdr:rowOff>
    </xdr:from>
    <xdr:to>
      <xdr:col>7</xdr:col>
      <xdr:colOff>9524</xdr:colOff>
      <xdr:row>21</xdr:row>
      <xdr:rowOff>171450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184151</xdr:rowOff>
    </xdr:from>
    <xdr:to>
      <xdr:col>6</xdr:col>
      <xdr:colOff>755651</xdr:colOff>
      <xdr:row>21</xdr:row>
      <xdr:rowOff>161925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0.66599</cdr:x>
      <cdr:y>0.02383</cdr:y>
    </cdr:from>
    <cdr:to>
      <cdr:x>0.72154</cdr:x>
      <cdr:y>0.79441</cdr:y>
    </cdr:to>
    <cdr:sp macro="" textlink="">
      <cdr:nvSpPr>
        <cdr:cNvPr id="2" name="Rektangel 1"/>
        <cdr:cNvSpPr/>
      </cdr:nvSpPr>
      <cdr:spPr>
        <a:xfrm xmlns:a="http://schemas.openxmlformats.org/drawingml/2006/main">
          <a:off x="3548151" y="85725"/>
          <a:ext cx="295951" cy="27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8C1C1">
            <a:alpha val="25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rtlCol="0"/>
        <a:lstStyle xmlns:a="http://schemas.openxmlformats.org/drawingml/2006/main"/>
        <a:p xmlns:a="http://schemas.openxmlformats.org/drawingml/2006/main">
          <a:pPr rtl="0"/>
          <a:endParaRPr lang="nb-NO"/>
        </a:p>
      </cdr:txBody>
    </cdr:sp>
  </cdr:relSizeAnchor>
  <cdr:relSizeAnchor xmlns:cdr="http://schemas.openxmlformats.org/drawingml/2006/chartDrawing">
    <cdr:from>
      <cdr:x>0.48127</cdr:x>
      <cdr:y>0.02392</cdr:y>
    </cdr:from>
    <cdr:to>
      <cdr:x>0.50061</cdr:x>
      <cdr:y>0.79451</cdr:y>
    </cdr:to>
    <cdr:sp macro="" textlink="">
      <cdr:nvSpPr>
        <cdr:cNvPr id="3" name="Rektangel 2"/>
        <cdr:cNvSpPr/>
      </cdr:nvSpPr>
      <cdr:spPr>
        <a:xfrm xmlns:a="http://schemas.openxmlformats.org/drawingml/2006/main">
          <a:off x="2564039" y="86064"/>
          <a:ext cx="103036" cy="27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8C1C1">
            <a:alpha val="25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rtlCol="0"/>
        <a:lstStyle xmlns:a="http://schemas.openxmlformats.org/drawingml/2006/main"/>
        <a:p xmlns:a="http://schemas.openxmlformats.org/drawingml/2006/main">
          <a:pPr marL="0" indent="0" rtl="0"/>
          <a:endParaRPr lang="nb-NO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0.18604</cdr:x>
      <cdr:y>0.02383</cdr:y>
    </cdr:from>
    <cdr:to>
      <cdr:x>0.21326</cdr:x>
      <cdr:y>0.79441</cdr:y>
    </cdr:to>
    <cdr:sp macro="" textlink="">
      <cdr:nvSpPr>
        <cdr:cNvPr id="4" name="Rektangel 3"/>
        <cdr:cNvSpPr/>
      </cdr:nvSpPr>
      <cdr:spPr>
        <a:xfrm xmlns:a="http://schemas.openxmlformats.org/drawingml/2006/main">
          <a:off x="991156" y="85725"/>
          <a:ext cx="145019" cy="2772000"/>
        </a:xfrm>
        <a:prstGeom xmlns:a="http://schemas.openxmlformats.org/drawingml/2006/main" prst="rect">
          <a:avLst/>
        </a:prstGeom>
        <a:solidFill xmlns:a="http://schemas.openxmlformats.org/drawingml/2006/main">
          <a:srgbClr val="08C1C1">
            <a:alpha val="25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rtlCol="0"/>
        <a:lstStyle xmlns:a="http://schemas.openxmlformats.org/drawingml/2006/main"/>
        <a:p xmlns:a="http://schemas.openxmlformats.org/drawingml/2006/main">
          <a:pPr marL="0" indent="0" rtl="0"/>
          <a:endParaRPr lang="nb-NO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7</xdr:col>
      <xdr:colOff>19050</xdr:colOff>
      <xdr:row>22</xdr:row>
      <xdr:rowOff>19050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0.8802</cdr:x>
      <cdr:y>0.88259</cdr:y>
    </cdr:from>
    <cdr:to>
      <cdr:x>0.97054</cdr:x>
      <cdr:y>0.94526</cdr:y>
    </cdr:to>
    <cdr:sp macro="" textlink="">
      <cdr:nvSpPr>
        <cdr:cNvPr id="2" name="Rektangel 1"/>
        <cdr:cNvSpPr/>
      </cdr:nvSpPr>
      <cdr:spPr>
        <a:xfrm xmlns:a="http://schemas.openxmlformats.org/drawingml/2006/main">
          <a:off x="4711775" y="3186112"/>
          <a:ext cx="483595" cy="22623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rtlCol="0"/>
        <a:lstStyle xmlns:a="http://schemas.openxmlformats.org/drawingml/2006/main"/>
        <a:p xmlns:a="http://schemas.openxmlformats.org/drawingml/2006/main">
          <a:pPr rtl="0"/>
          <a:endParaRPr lang="nb-NO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0.04118</cdr:x>
      <cdr:y>0.87467</cdr:y>
    </cdr:from>
    <cdr:to>
      <cdr:x>0.14311</cdr:x>
      <cdr:y>0.97983</cdr:y>
    </cdr:to>
    <cdr:sp macro="" textlink="">
      <cdr:nvSpPr>
        <cdr:cNvPr id="3" name="Rektangel 2"/>
        <cdr:cNvSpPr/>
      </cdr:nvSpPr>
      <cdr:spPr>
        <a:xfrm xmlns:a="http://schemas.openxmlformats.org/drawingml/2006/main">
          <a:off x="219244" y="3190875"/>
          <a:ext cx="542756" cy="3836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endParaRPr lang="nb-NO">
            <a:ln>
              <a:solidFill>
                <a:schemeClr val="bg1"/>
              </a:solidFill>
            </a:ln>
            <a:solidFill>
              <a:schemeClr val="bg1"/>
            </a:solidFill>
            <a:latin typeface="Museo10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171450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7</xdr:col>
      <xdr:colOff>0</xdr:colOff>
      <xdr:row>21</xdr:row>
      <xdr:rowOff>161925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6</xdr:col>
      <xdr:colOff>752475</xdr:colOff>
      <xdr:row>21</xdr:row>
      <xdr:rowOff>180975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7</xdr:col>
      <xdr:colOff>9524</xdr:colOff>
      <xdr:row>22</xdr:row>
      <xdr:rowOff>47625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752475</xdr:colOff>
      <xdr:row>22</xdr:row>
      <xdr:rowOff>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ty\AppData\Local\Microsoft\Windows\INetCache\Content.Outlook\3Q40IIKJ\Tarj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>
        <row r="3">
          <cell r="E3">
            <v>36478</v>
          </cell>
          <cell r="F3">
            <v>5.0419999999999998</v>
          </cell>
          <cell r="G3">
            <v>1.3720000000000001</v>
          </cell>
          <cell r="H3">
            <v>3.67</v>
          </cell>
          <cell r="I3">
            <v>3.05</v>
          </cell>
        </row>
        <row r="4">
          <cell r="F4">
            <v>4.6900000000000004</v>
          </cell>
          <cell r="G4">
            <v>1.3680000000000001</v>
          </cell>
          <cell r="H4">
            <v>3.3220000000000001</v>
          </cell>
          <cell r="I4">
            <v>3.05</v>
          </cell>
        </row>
        <row r="5">
          <cell r="F5">
            <v>4.4610000000000003</v>
          </cell>
          <cell r="G5">
            <v>1.2929999999999999</v>
          </cell>
          <cell r="H5">
            <v>3.1680000000000001</v>
          </cell>
          <cell r="I5">
            <v>3.05</v>
          </cell>
        </row>
        <row r="6">
          <cell r="F6">
            <v>4.4279999999999999</v>
          </cell>
          <cell r="G6">
            <v>1.212</v>
          </cell>
          <cell r="H6">
            <v>3.2160000000000002</v>
          </cell>
          <cell r="I6">
            <v>3.05</v>
          </cell>
        </row>
        <row r="7">
          <cell r="F7">
            <v>4.5949999999999998</v>
          </cell>
          <cell r="G7">
            <v>1.4630000000000001</v>
          </cell>
          <cell r="H7">
            <v>3.1320000000000001</v>
          </cell>
          <cell r="I7">
            <v>3.05</v>
          </cell>
        </row>
        <row r="8">
          <cell r="F8">
            <v>5.5149999999999997</v>
          </cell>
          <cell r="G8">
            <v>1.6659999999999999</v>
          </cell>
          <cell r="H8">
            <v>3.8490000000000002</v>
          </cell>
          <cell r="I8">
            <v>3.05</v>
          </cell>
        </row>
        <row r="9">
          <cell r="F9">
            <v>5.17</v>
          </cell>
          <cell r="G9">
            <v>1.6439999999999999</v>
          </cell>
          <cell r="H9">
            <v>3.5259999999999998</v>
          </cell>
          <cell r="I9">
            <v>3.05</v>
          </cell>
        </row>
        <row r="10">
          <cell r="F10">
            <v>5.6890000000000001</v>
          </cell>
          <cell r="G10">
            <v>1.649</v>
          </cell>
          <cell r="H10">
            <v>4.04</v>
          </cell>
          <cell r="I10">
            <v>3.05</v>
          </cell>
        </row>
        <row r="11">
          <cell r="F11">
            <v>5.37</v>
          </cell>
          <cell r="G11">
            <v>1.641</v>
          </cell>
          <cell r="H11">
            <v>3.7290000000000001</v>
          </cell>
          <cell r="I11">
            <v>3.05</v>
          </cell>
        </row>
        <row r="12">
          <cell r="F12">
            <v>5.7530000000000001</v>
          </cell>
          <cell r="G12">
            <v>1.6819999999999999</v>
          </cell>
          <cell r="H12">
            <v>4.0709999999999997</v>
          </cell>
          <cell r="I12">
            <v>3.05</v>
          </cell>
        </row>
        <row r="13">
          <cell r="F13">
            <v>5.5750000000000002</v>
          </cell>
          <cell r="G13">
            <v>1.825</v>
          </cell>
          <cell r="H13">
            <v>3.7509999999999999</v>
          </cell>
          <cell r="I13">
            <v>3.05</v>
          </cell>
        </row>
        <row r="14">
          <cell r="F14">
            <v>6.79</v>
          </cell>
          <cell r="G14">
            <v>2.089</v>
          </cell>
          <cell r="H14">
            <v>4.7009999999999996</v>
          </cell>
          <cell r="I14">
            <v>3.05</v>
          </cell>
        </row>
        <row r="15">
          <cell r="F15">
            <v>7.0460000000000003</v>
          </cell>
          <cell r="G15">
            <v>2.0390000000000001</v>
          </cell>
          <cell r="H15">
            <v>5.0069999999999997</v>
          </cell>
          <cell r="I15">
            <v>3.05</v>
          </cell>
        </row>
        <row r="16">
          <cell r="F16">
            <v>7.8620000000000001</v>
          </cell>
          <cell r="G16">
            <v>2.1259999999999999</v>
          </cell>
          <cell r="H16">
            <v>5.7359999999999998</v>
          </cell>
          <cell r="I16">
            <v>3.05</v>
          </cell>
        </row>
        <row r="17">
          <cell r="F17">
            <v>7.202</v>
          </cell>
          <cell r="G17">
            <v>2.2810000000000001</v>
          </cell>
          <cell r="H17">
            <v>4.9210000000000003</v>
          </cell>
          <cell r="I17">
            <v>3.05</v>
          </cell>
        </row>
        <row r="18">
          <cell r="F18">
            <v>6.5439999999999996</v>
          </cell>
          <cell r="G18">
            <v>2.08</v>
          </cell>
          <cell r="H18">
            <v>4.4640000000000004</v>
          </cell>
          <cell r="I18">
            <v>3.05</v>
          </cell>
        </row>
        <row r="19">
          <cell r="F19">
            <v>7.2359999999999998</v>
          </cell>
          <cell r="G19">
            <v>2.298</v>
          </cell>
          <cell r="H19">
            <v>4.9379999999999997</v>
          </cell>
          <cell r="I19">
            <v>3.05</v>
          </cell>
        </row>
        <row r="20">
          <cell r="F20">
            <v>7.6769999999999996</v>
          </cell>
          <cell r="G20">
            <v>2.34</v>
          </cell>
          <cell r="H20">
            <v>5.3369999999999997</v>
          </cell>
          <cell r="I20">
            <v>3.05</v>
          </cell>
        </row>
        <row r="21">
          <cell r="F21">
            <v>7.0869999999999997</v>
          </cell>
          <cell r="G21">
            <v>2.1589999999999998</v>
          </cell>
          <cell r="H21">
            <v>4.9279999999999999</v>
          </cell>
          <cell r="I21">
            <v>3.05</v>
          </cell>
        </row>
        <row r="22">
          <cell r="F22">
            <v>7.6319999999999997</v>
          </cell>
          <cell r="G22">
            <v>2.1219999999999999</v>
          </cell>
          <cell r="H22">
            <v>5.51</v>
          </cell>
          <cell r="I22">
            <v>3.05</v>
          </cell>
        </row>
        <row r="23">
          <cell r="F23">
            <v>7.9409999999999998</v>
          </cell>
          <cell r="G23">
            <v>2.2000000000000002</v>
          </cell>
          <cell r="H23">
            <v>5.7409999999999997</v>
          </cell>
          <cell r="I23">
            <v>3.05</v>
          </cell>
        </row>
        <row r="24">
          <cell r="F24">
            <v>7.87</v>
          </cell>
          <cell r="G24">
            <v>2.1219999999999999</v>
          </cell>
          <cell r="H24">
            <v>5.7480000000000002</v>
          </cell>
          <cell r="I24">
            <v>3.05</v>
          </cell>
        </row>
        <row r="25">
          <cell r="F25">
            <v>9.7110000000000003</v>
          </cell>
          <cell r="G25">
            <v>2.79</v>
          </cell>
          <cell r="H25">
            <v>6.9210000000000003</v>
          </cell>
          <cell r="I25">
            <v>3.05</v>
          </cell>
        </row>
        <row r="26">
          <cell r="F26">
            <v>9.7439999999999998</v>
          </cell>
          <cell r="G26">
            <v>2.855</v>
          </cell>
          <cell r="H26">
            <v>6.8890000000000002</v>
          </cell>
          <cell r="I26">
            <v>3.05</v>
          </cell>
        </row>
        <row r="27">
          <cell r="F27">
            <v>9.2260000000000009</v>
          </cell>
          <cell r="G27">
            <v>2.6030000000000002</v>
          </cell>
          <cell r="H27">
            <v>6.6230000000000002</v>
          </cell>
          <cell r="I27">
            <v>3.05</v>
          </cell>
        </row>
        <row r="28">
          <cell r="F28">
            <v>8.6690000000000005</v>
          </cell>
          <cell r="G28">
            <v>2.56</v>
          </cell>
          <cell r="H28">
            <v>6.109</v>
          </cell>
          <cell r="I28">
            <v>3.05</v>
          </cell>
        </row>
        <row r="29">
          <cell r="F29">
            <v>8.6129999999999995</v>
          </cell>
          <cell r="G29">
            <v>2.5289999999999999</v>
          </cell>
          <cell r="H29">
            <v>6.0839999999999996</v>
          </cell>
          <cell r="I29">
            <v>3.05</v>
          </cell>
        </row>
        <row r="30">
          <cell r="F30">
            <v>8.3070000000000004</v>
          </cell>
          <cell r="G30">
            <v>2.8140000000000001</v>
          </cell>
          <cell r="H30">
            <v>5.4930000000000003</v>
          </cell>
          <cell r="I30">
            <v>3.05</v>
          </cell>
        </row>
        <row r="31">
          <cell r="F31">
            <v>8.0299999999999994</v>
          </cell>
          <cell r="G31">
            <v>2.6930000000000001</v>
          </cell>
          <cell r="H31">
            <v>5.3369999999999997</v>
          </cell>
          <cell r="I31">
            <v>3.05</v>
          </cell>
        </row>
        <row r="32">
          <cell r="F32">
            <v>7.617</v>
          </cell>
          <cell r="G32">
            <v>2.9409999999999998</v>
          </cell>
          <cell r="H32">
            <v>4.6760000000000002</v>
          </cell>
          <cell r="I32">
            <v>3.05</v>
          </cell>
        </row>
        <row r="33">
          <cell r="F33">
            <v>7.0780000000000003</v>
          </cell>
          <cell r="G33">
            <v>3.1219999999999999</v>
          </cell>
          <cell r="H33">
            <v>3.956</v>
          </cell>
          <cell r="I33">
            <v>3.05</v>
          </cell>
        </row>
        <row r="34">
          <cell r="F34">
            <v>8.2479999999999993</v>
          </cell>
          <cell r="G34">
            <v>2.8940000000000001</v>
          </cell>
          <cell r="H34">
            <v>5.3540000000000001</v>
          </cell>
          <cell r="I34">
            <v>3.05</v>
          </cell>
        </row>
        <row r="35">
          <cell r="F35">
            <v>8.8149999999999995</v>
          </cell>
          <cell r="G35">
            <v>3.3069999999999999</v>
          </cell>
          <cell r="H35">
            <v>5.508</v>
          </cell>
          <cell r="I35">
            <v>3.05</v>
          </cell>
        </row>
        <row r="36">
          <cell r="F36">
            <v>10.476000000000001</v>
          </cell>
          <cell r="G36">
            <v>3.7679999999999998</v>
          </cell>
          <cell r="H36">
            <v>6.7080000000000002</v>
          </cell>
          <cell r="I36">
            <v>3.05</v>
          </cell>
        </row>
        <row r="37">
          <cell r="F37">
            <v>10.397</v>
          </cell>
          <cell r="G37">
            <v>3.4140000000000001</v>
          </cell>
          <cell r="H37">
            <v>6.9829999999999997</v>
          </cell>
          <cell r="I37">
            <v>3.05</v>
          </cell>
        </row>
        <row r="38">
          <cell r="F38">
            <v>11.156000000000001</v>
          </cell>
          <cell r="G38">
            <v>4.0380000000000003</v>
          </cell>
          <cell r="H38">
            <v>7.1180000000000003</v>
          </cell>
          <cell r="I38">
            <v>3.05</v>
          </cell>
        </row>
        <row r="39">
          <cell r="F39">
            <v>9.73</v>
          </cell>
          <cell r="G39">
            <v>3.206</v>
          </cell>
          <cell r="H39">
            <v>6.524</v>
          </cell>
          <cell r="I39">
            <v>3.05</v>
          </cell>
        </row>
        <row r="40">
          <cell r="F40">
            <v>8.9369999999999994</v>
          </cell>
          <cell r="G40">
            <v>3.1139999999999999</v>
          </cell>
          <cell r="H40">
            <v>5.8230000000000004</v>
          </cell>
          <cell r="I40">
            <v>3.05</v>
          </cell>
        </row>
        <row r="41">
          <cell r="F41">
            <v>8.2569999999999997</v>
          </cell>
          <cell r="G41">
            <v>2.847</v>
          </cell>
          <cell r="H41">
            <v>5.41</v>
          </cell>
          <cell r="I41">
            <v>3.05</v>
          </cell>
        </row>
        <row r="42">
          <cell r="F42">
            <v>8.9719999999999995</v>
          </cell>
          <cell r="G42">
            <v>2.8959999999999999</v>
          </cell>
          <cell r="H42">
            <v>6.0759999999999996</v>
          </cell>
          <cell r="I42">
            <v>3.05</v>
          </cell>
        </row>
        <row r="43">
          <cell r="F43">
            <v>8.4809999999999999</v>
          </cell>
          <cell r="G43">
            <v>3.113</v>
          </cell>
          <cell r="H43">
            <v>5.3680000000000003</v>
          </cell>
          <cell r="I43">
            <v>3.05</v>
          </cell>
        </row>
        <row r="44">
          <cell r="F44">
            <v>7.327</v>
          </cell>
          <cell r="G44">
            <v>2.8919999999999999</v>
          </cell>
          <cell r="H44">
            <v>4.4349999999999996</v>
          </cell>
          <cell r="I44">
            <v>3.05</v>
          </cell>
        </row>
        <row r="45">
          <cell r="F45">
            <v>6.8840000000000003</v>
          </cell>
          <cell r="G45">
            <v>2.7080000000000002</v>
          </cell>
          <cell r="H45">
            <v>4.1760000000000002</v>
          </cell>
          <cell r="I45">
            <v>3.05</v>
          </cell>
        </row>
        <row r="46">
          <cell r="F46">
            <v>6.8840000000000003</v>
          </cell>
          <cell r="G46">
            <v>2.7320000000000002</v>
          </cell>
          <cell r="H46">
            <v>4.1520000000000001</v>
          </cell>
          <cell r="I46">
            <v>3.05</v>
          </cell>
        </row>
        <row r="47">
          <cell r="F47">
            <v>6.2510000000000003</v>
          </cell>
          <cell r="G47">
            <v>2.69</v>
          </cell>
          <cell r="H47">
            <v>3.5609999999999999</v>
          </cell>
          <cell r="I47">
            <v>3.05</v>
          </cell>
        </row>
        <row r="48">
          <cell r="F48">
            <v>6.4429999999999996</v>
          </cell>
          <cell r="G48">
            <v>2.7240000000000002</v>
          </cell>
          <cell r="H48">
            <v>3.7189999999999999</v>
          </cell>
          <cell r="I48">
            <v>3.05</v>
          </cell>
        </row>
        <row r="49">
          <cell r="F49">
            <v>5.6950000000000003</v>
          </cell>
          <cell r="G49">
            <v>2.5209999999999999</v>
          </cell>
          <cell r="H49">
            <v>3.1739999999999999</v>
          </cell>
          <cell r="I49">
            <v>3.05</v>
          </cell>
        </row>
        <row r="50">
          <cell r="F50">
            <v>5.2619999999999996</v>
          </cell>
          <cell r="G50">
            <v>2.4540000000000002</v>
          </cell>
          <cell r="H50">
            <v>2.8079999999999998</v>
          </cell>
          <cell r="I50">
            <v>3.05</v>
          </cell>
        </row>
        <row r="51">
          <cell r="F51">
            <v>5.1029999999999998</v>
          </cell>
          <cell r="G51">
            <v>2.347</v>
          </cell>
          <cell r="H51">
            <v>2.7559999999999998</v>
          </cell>
          <cell r="I51">
            <v>3.05</v>
          </cell>
        </row>
        <row r="52">
          <cell r="F52">
            <v>4.8019999999999996</v>
          </cell>
          <cell r="G52">
            <v>2.3149999999999999</v>
          </cell>
          <cell r="H52">
            <v>2.4870000000000001</v>
          </cell>
          <cell r="I52">
            <v>3.05</v>
          </cell>
        </row>
        <row r="53">
          <cell r="F53">
            <v>4.5570000000000004</v>
          </cell>
          <cell r="G53">
            <v>2.2690000000000001</v>
          </cell>
          <cell r="H53">
            <v>2.2879999999999998</v>
          </cell>
          <cell r="I53">
            <v>3.05</v>
          </cell>
        </row>
        <row r="54">
          <cell r="F54">
            <v>4.8159999999999998</v>
          </cell>
          <cell r="G54">
            <v>2.286</v>
          </cell>
          <cell r="H54">
            <v>2.5299999999999998</v>
          </cell>
          <cell r="I54">
            <v>3.05</v>
          </cell>
        </row>
        <row r="55">
          <cell r="F55">
            <v>5.0910000000000002</v>
          </cell>
          <cell r="G55">
            <v>2.5230000000000001</v>
          </cell>
          <cell r="H55">
            <v>2.5680000000000001</v>
          </cell>
          <cell r="I55">
            <v>3.05</v>
          </cell>
        </row>
        <row r="56">
          <cell r="F56">
            <v>4.6059999999999999</v>
          </cell>
          <cell r="G56">
            <v>2.3839999999999999</v>
          </cell>
          <cell r="H56">
            <v>2.222</v>
          </cell>
          <cell r="I56">
            <v>3.05</v>
          </cell>
        </row>
        <row r="57">
          <cell r="F57">
            <v>4.9989999999999997</v>
          </cell>
          <cell r="G57">
            <v>2.4609999999999999</v>
          </cell>
          <cell r="H57">
            <v>2.5379999999999998</v>
          </cell>
          <cell r="I57">
            <v>3.05</v>
          </cell>
        </row>
        <row r="58">
          <cell r="F58">
            <v>4.4749999999999996</v>
          </cell>
          <cell r="G58">
            <v>2.2480000000000002</v>
          </cell>
          <cell r="H58">
            <v>2.2269999999999999</v>
          </cell>
          <cell r="I58">
            <v>3.05</v>
          </cell>
        </row>
        <row r="59">
          <cell r="F59">
            <v>4.5439999999999996</v>
          </cell>
          <cell r="G59">
            <v>2.3340000000000001</v>
          </cell>
          <cell r="H59">
            <v>2.21</v>
          </cell>
          <cell r="I59">
            <v>3.05</v>
          </cell>
        </row>
        <row r="60">
          <cell r="F60">
            <v>4.8639999999999999</v>
          </cell>
          <cell r="G60">
            <v>2.0590000000000002</v>
          </cell>
          <cell r="H60">
            <v>2.8050000000000002</v>
          </cell>
          <cell r="I60">
            <v>3.05</v>
          </cell>
        </row>
        <row r="61">
          <cell r="F61">
            <v>4.5670000000000002</v>
          </cell>
          <cell r="G61">
            <v>1.871</v>
          </cell>
          <cell r="H61">
            <v>2.6960000000000002</v>
          </cell>
          <cell r="I61">
            <v>3.05</v>
          </cell>
        </row>
        <row r="62">
          <cell r="F62">
            <v>4.51</v>
          </cell>
          <cell r="G62">
            <v>1.8540000000000001</v>
          </cell>
          <cell r="H62">
            <v>2.6560000000000001</v>
          </cell>
          <cell r="I62">
            <v>3.05</v>
          </cell>
        </row>
        <row r="63">
          <cell r="F63">
            <v>4.0620000000000003</v>
          </cell>
          <cell r="G63">
            <v>1.706</v>
          </cell>
          <cell r="H63">
            <v>2.3559999999999999</v>
          </cell>
          <cell r="I63">
            <v>3.05</v>
          </cell>
        </row>
        <row r="64">
          <cell r="F64">
            <v>3.89</v>
          </cell>
          <cell r="G64">
            <v>1.6859999999999999</v>
          </cell>
          <cell r="H64">
            <v>2.2040000000000002</v>
          </cell>
          <cell r="I64">
            <v>3.05</v>
          </cell>
        </row>
        <row r="65">
          <cell r="F65">
            <v>3.4710000000000001</v>
          </cell>
          <cell r="G65">
            <v>1.5669999999999999</v>
          </cell>
          <cell r="H65">
            <v>1.9039999999999999</v>
          </cell>
          <cell r="I65">
            <v>3.05</v>
          </cell>
        </row>
        <row r="66">
          <cell r="F66">
            <v>3.278</v>
          </cell>
          <cell r="G66">
            <v>1.4450000000000001</v>
          </cell>
          <cell r="H66">
            <v>1.833</v>
          </cell>
          <cell r="I66">
            <v>3.05</v>
          </cell>
        </row>
        <row r="67">
          <cell r="F67">
            <v>2.964</v>
          </cell>
          <cell r="G67">
            <v>1.4179999999999999</v>
          </cell>
          <cell r="H67">
            <v>1.546</v>
          </cell>
          <cell r="I67">
            <v>3.05</v>
          </cell>
        </row>
        <row r="68">
          <cell r="F68">
            <v>4.024</v>
          </cell>
          <cell r="G68">
            <v>1.7729999999999999</v>
          </cell>
          <cell r="H68">
            <v>2.2509999999999999</v>
          </cell>
          <cell r="I68">
            <v>3.05</v>
          </cell>
        </row>
        <row r="69">
          <cell r="F69">
            <v>4.5369999999999999</v>
          </cell>
          <cell r="G69">
            <v>1.7869999999999999</v>
          </cell>
          <cell r="H69">
            <v>2.75</v>
          </cell>
          <cell r="I69">
            <v>3.05</v>
          </cell>
        </row>
        <row r="70">
          <cell r="F70">
            <v>3.7559999999999998</v>
          </cell>
          <cell r="G70">
            <v>1.0760000000000001</v>
          </cell>
          <cell r="H70">
            <v>2.68</v>
          </cell>
          <cell r="I70">
            <v>3.05</v>
          </cell>
        </row>
        <row r="71">
          <cell r="F71">
            <v>3.4420000000000002</v>
          </cell>
          <cell r="G71">
            <v>0.97699999999999998</v>
          </cell>
          <cell r="H71">
            <v>2.4649999999999999</v>
          </cell>
          <cell r="I71">
            <v>3.05</v>
          </cell>
        </row>
        <row r="72">
          <cell r="F72">
            <v>3.375</v>
          </cell>
          <cell r="G72">
            <v>0.92500000000000004</v>
          </cell>
          <cell r="H72">
            <v>2.4500000000000002</v>
          </cell>
          <cell r="I72">
            <v>3.05</v>
          </cell>
        </row>
        <row r="73">
          <cell r="F73">
            <v>3.5910000000000002</v>
          </cell>
          <cell r="G73">
            <v>1.036</v>
          </cell>
          <cell r="H73">
            <v>2.5550000000000002</v>
          </cell>
          <cell r="I73">
            <v>3.05</v>
          </cell>
        </row>
        <row r="74">
          <cell r="F74">
            <v>3.84</v>
          </cell>
          <cell r="G74">
            <v>1.044</v>
          </cell>
          <cell r="H74">
            <v>2.7959999999999998</v>
          </cell>
          <cell r="I74">
            <v>3.05</v>
          </cell>
        </row>
        <row r="75">
          <cell r="F75">
            <v>3.5150000000000001</v>
          </cell>
          <cell r="G75">
            <v>1.004</v>
          </cell>
          <cell r="H75">
            <v>2.5110000000000001</v>
          </cell>
          <cell r="I75">
            <v>3.05</v>
          </cell>
        </row>
        <row r="76">
          <cell r="F76">
            <v>3.3820000000000001</v>
          </cell>
          <cell r="G76">
            <v>1.06</v>
          </cell>
          <cell r="H76">
            <v>2.3220000000000001</v>
          </cell>
          <cell r="I76">
            <v>3.05</v>
          </cell>
        </row>
        <row r="77">
          <cell r="F77">
            <v>3.4950000000000001</v>
          </cell>
          <cell r="G77">
            <v>1.052</v>
          </cell>
          <cell r="H77">
            <v>2.4430000000000001</v>
          </cell>
          <cell r="I77">
            <v>3.05</v>
          </cell>
        </row>
        <row r="78">
          <cell r="F78">
            <v>3.0329999999999999</v>
          </cell>
          <cell r="G78">
            <v>1.012</v>
          </cell>
          <cell r="H78">
            <v>2.0209999999999999</v>
          </cell>
          <cell r="I78">
            <v>3.05</v>
          </cell>
        </row>
        <row r="79">
          <cell r="F79">
            <v>3.1240000000000001</v>
          </cell>
          <cell r="G79">
            <v>1.087</v>
          </cell>
          <cell r="H79">
            <v>2.0369999999999999</v>
          </cell>
          <cell r="I79">
            <v>3.05</v>
          </cell>
        </row>
        <row r="80">
          <cell r="F80">
            <v>2.8420000000000001</v>
          </cell>
          <cell r="G80">
            <v>1.1279999999999999</v>
          </cell>
          <cell r="H80">
            <v>1.714</v>
          </cell>
          <cell r="I80">
            <v>3.05</v>
          </cell>
        </row>
        <row r="81">
          <cell r="F81">
            <v>2.698</v>
          </cell>
          <cell r="G81">
            <v>1.1319999999999999</v>
          </cell>
          <cell r="H81">
            <v>1.5660000000000001</v>
          </cell>
          <cell r="I81">
            <v>3.05</v>
          </cell>
        </row>
        <row r="82">
          <cell r="F82">
            <v>3.1040000000000001</v>
          </cell>
          <cell r="G82">
            <v>1.1359999999999999</v>
          </cell>
          <cell r="H82">
            <v>1.968</v>
          </cell>
          <cell r="I82">
            <v>3.05</v>
          </cell>
        </row>
        <row r="83">
          <cell r="F83">
            <v>3.202</v>
          </cell>
          <cell r="G83">
            <v>1.177</v>
          </cell>
          <cell r="H83">
            <v>2.0249999999999999</v>
          </cell>
          <cell r="I83">
            <v>3.05</v>
          </cell>
        </row>
        <row r="84">
          <cell r="F84">
            <v>3.077</v>
          </cell>
          <cell r="G84">
            <v>1.1639999999999999</v>
          </cell>
          <cell r="H84">
            <v>1.913</v>
          </cell>
          <cell r="I84">
            <v>3.05</v>
          </cell>
        </row>
        <row r="85">
          <cell r="F85">
            <v>3.11</v>
          </cell>
          <cell r="G85">
            <v>1.175</v>
          </cell>
          <cell r="H85">
            <v>1.9350000000000001</v>
          </cell>
          <cell r="I85">
            <v>3.05</v>
          </cell>
        </row>
        <row r="86">
          <cell r="F86">
            <v>3.0070000000000001</v>
          </cell>
          <cell r="G86">
            <v>1.153</v>
          </cell>
          <cell r="H86">
            <v>1.8540000000000001</v>
          </cell>
          <cell r="I86">
            <v>3.05</v>
          </cell>
        </row>
        <row r="87">
          <cell r="F87">
            <v>3.0390000000000001</v>
          </cell>
          <cell r="G87">
            <v>1.0660000000000001</v>
          </cell>
          <cell r="H87">
            <v>1.9730000000000001</v>
          </cell>
          <cell r="I87">
            <v>3.05</v>
          </cell>
        </row>
        <row r="88">
          <cell r="F88">
            <v>2.9140000000000001</v>
          </cell>
          <cell r="G88">
            <v>1.179</v>
          </cell>
          <cell r="H88">
            <v>1.7350000000000001</v>
          </cell>
          <cell r="I88">
            <v>3.05</v>
          </cell>
        </row>
        <row r="89">
          <cell r="F89">
            <v>2.7160000000000002</v>
          </cell>
          <cell r="G89">
            <v>1.159</v>
          </cell>
          <cell r="H89">
            <v>1.5569999999999999</v>
          </cell>
          <cell r="I89">
            <v>3.05</v>
          </cell>
        </row>
        <row r="90">
          <cell r="F90">
            <v>2.581</v>
          </cell>
          <cell r="G90">
            <v>1.1339999999999999</v>
          </cell>
          <cell r="H90">
            <v>1.4470000000000001</v>
          </cell>
          <cell r="I90">
            <v>3.05</v>
          </cell>
        </row>
        <row r="91">
          <cell r="F91">
            <v>2.9430000000000001</v>
          </cell>
          <cell r="G91">
            <v>1.329</v>
          </cell>
          <cell r="H91">
            <v>1.6140000000000001</v>
          </cell>
          <cell r="I91">
            <v>3.05</v>
          </cell>
        </row>
        <row r="92">
          <cell r="F92">
            <v>2.738</v>
          </cell>
          <cell r="G92">
            <v>1.341</v>
          </cell>
          <cell r="H92">
            <v>1.397</v>
          </cell>
          <cell r="I92">
            <v>3.05</v>
          </cell>
        </row>
        <row r="93">
          <cell r="F93">
            <v>2.6840000000000002</v>
          </cell>
          <cell r="G93">
            <v>1.3240000000000001</v>
          </cell>
          <cell r="H93">
            <v>1.36</v>
          </cell>
          <cell r="I93">
            <v>3.05</v>
          </cell>
        </row>
        <row r="94">
          <cell r="F94">
            <v>2.48</v>
          </cell>
          <cell r="G94">
            <v>1.363</v>
          </cell>
          <cell r="H94">
            <v>1.117</v>
          </cell>
          <cell r="I94">
            <v>3.05</v>
          </cell>
        </row>
        <row r="95">
          <cell r="F95">
            <v>2.948</v>
          </cell>
          <cell r="G95">
            <v>1.4950000000000001</v>
          </cell>
          <cell r="H95">
            <v>1.4530000000000001</v>
          </cell>
          <cell r="I95">
            <v>3.05</v>
          </cell>
        </row>
        <row r="96">
          <cell r="F96">
            <v>3.9569999999999999</v>
          </cell>
          <cell r="G96">
            <v>1.9330000000000001</v>
          </cell>
          <cell r="H96">
            <v>2.024</v>
          </cell>
          <cell r="I96">
            <v>3.05</v>
          </cell>
        </row>
        <row r="97">
          <cell r="F97">
            <v>4.194</v>
          </cell>
          <cell r="G97">
            <v>2.1480000000000001</v>
          </cell>
          <cell r="H97">
            <v>2.0459999999999998</v>
          </cell>
          <cell r="I97">
            <v>3.05</v>
          </cell>
        </row>
        <row r="98">
          <cell r="F98">
            <v>3.5459999999999998</v>
          </cell>
          <cell r="G98">
            <v>1.7989999999999999</v>
          </cell>
          <cell r="H98">
            <v>1.7470000000000001</v>
          </cell>
          <cell r="I98">
            <v>3.05</v>
          </cell>
        </row>
        <row r="99">
          <cell r="F99">
            <v>4.556</v>
          </cell>
          <cell r="G99">
            <v>2.3839999999999999</v>
          </cell>
          <cell r="H99">
            <v>2.1720000000000002</v>
          </cell>
          <cell r="I99">
            <v>3.05</v>
          </cell>
        </row>
        <row r="100">
          <cell r="F100">
            <v>5.0629999999999997</v>
          </cell>
          <cell r="G100">
            <v>2.7160000000000002</v>
          </cell>
          <cell r="H100">
            <v>2.347</v>
          </cell>
          <cell r="I100">
            <v>3.05</v>
          </cell>
        </row>
        <row r="101">
          <cell r="F101">
            <v>5.99</v>
          </cell>
          <cell r="G101">
            <v>3.0950000000000002</v>
          </cell>
          <cell r="H101">
            <v>2.895</v>
          </cell>
          <cell r="I101">
            <v>3.05</v>
          </cell>
        </row>
        <row r="102">
          <cell r="F102">
            <v>6.6040000000000001</v>
          </cell>
          <cell r="G102">
            <v>3.4830000000000001</v>
          </cell>
          <cell r="H102">
            <v>3.121</v>
          </cell>
          <cell r="I102">
            <v>3.05</v>
          </cell>
        </row>
        <row r="103">
          <cell r="F103">
            <v>7.9720000000000004</v>
          </cell>
          <cell r="G103">
            <v>4.125</v>
          </cell>
          <cell r="H103">
            <v>3.847</v>
          </cell>
          <cell r="I103">
            <v>3.05</v>
          </cell>
        </row>
        <row r="104">
          <cell r="F104">
            <v>6.9160000000000004</v>
          </cell>
          <cell r="G104">
            <v>3.6789999999999998</v>
          </cell>
          <cell r="H104">
            <v>3.2370000000000001</v>
          </cell>
          <cell r="I104">
            <v>3.05</v>
          </cell>
        </row>
        <row r="105">
          <cell r="F105">
            <v>5.9889999999999999</v>
          </cell>
          <cell r="G105">
            <v>3.1509999999999998</v>
          </cell>
          <cell r="H105">
            <v>2.8380000000000001</v>
          </cell>
          <cell r="I105">
            <v>3.05</v>
          </cell>
        </row>
        <row r="106">
          <cell r="F106">
            <v>5.7140000000000004</v>
          </cell>
          <cell r="G106">
            <v>2.9830000000000001</v>
          </cell>
          <cell r="H106">
            <v>2.7309999999999999</v>
          </cell>
          <cell r="I106">
            <v>3.05</v>
          </cell>
        </row>
        <row r="107">
          <cell r="F107">
            <v>7.298</v>
          </cell>
          <cell r="G107">
            <v>3.5419999999999998</v>
          </cell>
          <cell r="H107">
            <v>3.7559999999999998</v>
          </cell>
          <cell r="I107">
            <v>3.05</v>
          </cell>
        </row>
        <row r="108">
          <cell r="F108">
            <v>6.9219999999999997</v>
          </cell>
          <cell r="G108">
            <v>3.73</v>
          </cell>
          <cell r="H108">
            <v>3.1920000000000002</v>
          </cell>
          <cell r="I108">
            <v>3.05</v>
          </cell>
        </row>
        <row r="109">
          <cell r="F109">
            <v>7.1239999999999997</v>
          </cell>
          <cell r="G109">
            <v>4.0199999999999996</v>
          </cell>
          <cell r="H109">
            <v>3.1040000000000001</v>
          </cell>
          <cell r="I109">
            <v>3.05</v>
          </cell>
        </row>
        <row r="110">
          <cell r="F110">
            <v>11.673</v>
          </cell>
          <cell r="G110">
            <v>5.8470000000000004</v>
          </cell>
          <cell r="H110">
            <v>5.8259999999999996</v>
          </cell>
          <cell r="I110">
            <v>3.05</v>
          </cell>
        </row>
        <row r="111">
          <cell r="F111">
            <v>12.551</v>
          </cell>
          <cell r="G111">
            <v>6.1280000000000001</v>
          </cell>
          <cell r="H111">
            <v>6.4240000000000004</v>
          </cell>
          <cell r="I111">
            <v>3.05</v>
          </cell>
        </row>
        <row r="112">
          <cell r="F112">
            <v>14.154</v>
          </cell>
          <cell r="G112">
            <v>6.1449999999999996</v>
          </cell>
          <cell r="H112">
            <v>8.0090000000000003</v>
          </cell>
          <cell r="I112">
            <v>3.05</v>
          </cell>
        </row>
        <row r="113">
          <cell r="F113">
            <v>10.864000000000001</v>
          </cell>
          <cell r="G113">
            <v>5.1470000000000002</v>
          </cell>
          <cell r="H113">
            <v>5.7169999999999996</v>
          </cell>
          <cell r="I113">
            <v>3.05</v>
          </cell>
        </row>
        <row r="114">
          <cell r="F114">
            <v>9.7010000000000005</v>
          </cell>
          <cell r="G114">
            <v>5.3140000000000001</v>
          </cell>
          <cell r="H114">
            <v>4.3869999999999996</v>
          </cell>
          <cell r="I114">
            <v>3.05</v>
          </cell>
        </row>
        <row r="115">
          <cell r="F115">
            <v>10.645</v>
          </cell>
          <cell r="G115">
            <v>6.4089999999999998</v>
          </cell>
          <cell r="H115">
            <v>4.2359999999999998</v>
          </cell>
          <cell r="I115">
            <v>3.05</v>
          </cell>
        </row>
        <row r="116">
          <cell r="F116">
            <v>9.1509999999999998</v>
          </cell>
          <cell r="G116">
            <v>5.9749999999999996</v>
          </cell>
          <cell r="H116">
            <v>3.1760000000000002</v>
          </cell>
          <cell r="I116">
            <v>3.05</v>
          </cell>
        </row>
        <row r="117">
          <cell r="F117">
            <v>8.1</v>
          </cell>
          <cell r="G117">
            <v>5.1669999999999998</v>
          </cell>
          <cell r="H117">
            <v>2.9329999999999998</v>
          </cell>
          <cell r="I117">
            <v>3.05</v>
          </cell>
        </row>
        <row r="118">
          <cell r="F118">
            <v>6.5330000000000004</v>
          </cell>
          <cell r="G118">
            <v>4.0439999999999996</v>
          </cell>
          <cell r="H118">
            <v>2.4889999999999999</v>
          </cell>
          <cell r="I118">
            <v>3.05</v>
          </cell>
        </row>
        <row r="119">
          <cell r="F119">
            <v>7.0380000000000003</v>
          </cell>
          <cell r="G119">
            <v>4.2210000000000001</v>
          </cell>
          <cell r="H119">
            <v>2.8170000000000002</v>
          </cell>
          <cell r="I119">
            <v>3.05</v>
          </cell>
        </row>
        <row r="120">
          <cell r="F120">
            <v>6.2089999999999996</v>
          </cell>
          <cell r="G120">
            <v>3.488</v>
          </cell>
          <cell r="H120">
            <v>2.7210000000000001</v>
          </cell>
          <cell r="I120">
            <v>3.05</v>
          </cell>
        </row>
        <row r="121">
          <cell r="F121">
            <v>5.9960000000000004</v>
          </cell>
          <cell r="G121">
            <v>3.4769999999999999</v>
          </cell>
          <cell r="H121">
            <v>2.5190000000000001</v>
          </cell>
          <cell r="I121">
            <v>3.05</v>
          </cell>
        </row>
        <row r="122">
          <cell r="F122">
            <v>5.5060000000000002</v>
          </cell>
          <cell r="G122">
            <v>3.448</v>
          </cell>
          <cell r="H122">
            <v>2.0579999999999998</v>
          </cell>
          <cell r="I122">
            <v>3.05</v>
          </cell>
        </row>
        <row r="123">
          <cell r="F123">
            <v>5.8739999999999997</v>
          </cell>
          <cell r="G123">
            <v>3.4849999999999999</v>
          </cell>
          <cell r="H123">
            <v>2.3889999999999998</v>
          </cell>
          <cell r="I123">
            <v>3.05</v>
          </cell>
        </row>
        <row r="124">
          <cell r="F124">
            <v>5.6269999999999998</v>
          </cell>
          <cell r="G124">
            <v>3.3119999999999998</v>
          </cell>
          <cell r="H124">
            <v>2.3149999999999999</v>
          </cell>
          <cell r="I124">
            <v>3.05</v>
          </cell>
        </row>
        <row r="125">
          <cell r="F125">
            <v>4.7450000000000001</v>
          </cell>
          <cell r="G125">
            <v>3.0510000000000002</v>
          </cell>
          <cell r="H125">
            <v>1.694</v>
          </cell>
          <cell r="I125">
            <v>3.05</v>
          </cell>
        </row>
        <row r="126">
          <cell r="F126">
            <v>5.7380000000000004</v>
          </cell>
          <cell r="G126">
            <v>3.4529999999999998</v>
          </cell>
          <cell r="H126">
            <v>2.2850000000000001</v>
          </cell>
          <cell r="I126">
            <v>3.05</v>
          </cell>
        </row>
        <row r="127">
          <cell r="F127">
            <v>5.1360000000000001</v>
          </cell>
          <cell r="G127">
            <v>3.0640000000000001</v>
          </cell>
          <cell r="H127">
            <v>2.0720000000000001</v>
          </cell>
          <cell r="I127">
            <v>3.05</v>
          </cell>
        </row>
        <row r="128">
          <cell r="F128">
            <v>4.7889999999999997</v>
          </cell>
          <cell r="G128">
            <v>2.746</v>
          </cell>
          <cell r="H128">
            <v>2.0430000000000001</v>
          </cell>
          <cell r="I128">
            <v>3.05</v>
          </cell>
        </row>
        <row r="129">
          <cell r="F129">
            <v>5.657</v>
          </cell>
          <cell r="G129">
            <v>3.1579999999999999</v>
          </cell>
          <cell r="H129">
            <v>2.4990000000000001</v>
          </cell>
          <cell r="I129">
            <v>3.05</v>
          </cell>
        </row>
        <row r="130">
          <cell r="F130">
            <v>6.282</v>
          </cell>
          <cell r="G130">
            <v>3.552</v>
          </cell>
          <cell r="H130">
            <v>2.73</v>
          </cell>
          <cell r="I130">
            <v>3.05</v>
          </cell>
        </row>
        <row r="131">
          <cell r="F131">
            <v>6.0030000000000001</v>
          </cell>
          <cell r="G131">
            <v>3.4039999999999999</v>
          </cell>
          <cell r="H131">
            <v>2.5990000000000002</v>
          </cell>
          <cell r="I131">
            <v>3.05</v>
          </cell>
        </row>
        <row r="132">
          <cell r="F132">
            <v>6.0279999999999996</v>
          </cell>
          <cell r="G132">
            <v>3.34</v>
          </cell>
          <cell r="H132">
            <v>2.6880000000000002</v>
          </cell>
          <cell r="I132">
            <v>3.05</v>
          </cell>
        </row>
        <row r="133">
          <cell r="F133">
            <v>5.7789999999999999</v>
          </cell>
          <cell r="G133">
            <v>3.0169999999999999</v>
          </cell>
          <cell r="H133">
            <v>2.762</v>
          </cell>
          <cell r="I133">
            <v>3.05</v>
          </cell>
        </row>
        <row r="134">
          <cell r="F134">
            <v>5.7939999999999996</v>
          </cell>
          <cell r="G134">
            <v>3.133</v>
          </cell>
          <cell r="H134">
            <v>2.661</v>
          </cell>
          <cell r="I134">
            <v>3.05</v>
          </cell>
        </row>
        <row r="135">
          <cell r="F135">
            <v>5.4210000000000003</v>
          </cell>
          <cell r="G135">
            <v>3.077</v>
          </cell>
          <cell r="H135">
            <v>2.3439999999999999</v>
          </cell>
          <cell r="I135">
            <v>3.05</v>
          </cell>
        </row>
        <row r="136">
          <cell r="F136">
            <v>5.1470000000000002</v>
          </cell>
          <cell r="G136">
            <v>2.9319999999999999</v>
          </cell>
          <cell r="H136">
            <v>2.214</v>
          </cell>
          <cell r="I136">
            <v>3.05</v>
          </cell>
        </row>
        <row r="137">
          <cell r="F137">
            <v>5.0359999999999996</v>
          </cell>
          <cell r="G137">
            <v>2.9460000000000002</v>
          </cell>
          <cell r="H137">
            <v>2.09</v>
          </cell>
          <cell r="I137">
            <v>3.05</v>
          </cell>
        </row>
        <row r="138">
          <cell r="F138">
            <v>4.5190000000000001</v>
          </cell>
          <cell r="G138">
            <v>2.673</v>
          </cell>
          <cell r="H138">
            <v>1.8460000000000001</v>
          </cell>
          <cell r="I138">
            <v>3.05</v>
          </cell>
        </row>
        <row r="139">
          <cell r="F139">
            <v>4.9930000000000003</v>
          </cell>
          <cell r="G139">
            <v>2.7189999999999999</v>
          </cell>
          <cell r="H139">
            <v>2.274</v>
          </cell>
          <cell r="I139">
            <v>3.05</v>
          </cell>
        </row>
        <row r="140">
          <cell r="F140">
            <v>4.6390000000000002</v>
          </cell>
          <cell r="G140">
            <v>2.5619999999999998</v>
          </cell>
          <cell r="H140">
            <v>2.077</v>
          </cell>
          <cell r="I140">
            <v>3.05</v>
          </cell>
        </row>
        <row r="141">
          <cell r="F141">
            <v>4.7850000000000001</v>
          </cell>
          <cell r="G141">
            <v>2.6629999999999998</v>
          </cell>
          <cell r="H141">
            <v>2.1230000000000002</v>
          </cell>
          <cell r="I141">
            <v>3.05</v>
          </cell>
        </row>
        <row r="142">
          <cell r="F142">
            <v>5.2880000000000003</v>
          </cell>
          <cell r="G142">
            <v>2.786</v>
          </cell>
          <cell r="H142">
            <v>2.5019999999999998</v>
          </cell>
          <cell r="I142">
            <v>3.05</v>
          </cell>
        </row>
        <row r="143">
          <cell r="F143">
            <v>5.4349999999999996</v>
          </cell>
          <cell r="G143">
            <v>2.794</v>
          </cell>
          <cell r="H143">
            <v>2.641</v>
          </cell>
          <cell r="I143">
            <v>3.05</v>
          </cell>
        </row>
        <row r="144">
          <cell r="F144">
            <v>6.9969999999999999</v>
          </cell>
          <cell r="G144">
            <v>3.407</v>
          </cell>
          <cell r="H144">
            <v>3.59</v>
          </cell>
          <cell r="I144">
            <v>3.05</v>
          </cell>
        </row>
        <row r="145">
          <cell r="F145">
            <v>7.01</v>
          </cell>
          <cell r="G145">
            <v>3.6890000000000001</v>
          </cell>
          <cell r="H145">
            <v>3.3210000000000002</v>
          </cell>
          <cell r="I145">
            <v>3.05</v>
          </cell>
        </row>
        <row r="146">
          <cell r="F146">
            <v>7.2750000000000004</v>
          </cell>
          <cell r="G146">
            <v>3.7240000000000002</v>
          </cell>
          <cell r="H146">
            <v>3.5510000000000002</v>
          </cell>
          <cell r="I146">
            <v>3.05</v>
          </cell>
        </row>
        <row r="147">
          <cell r="F147">
            <v>6.8959999999999999</v>
          </cell>
          <cell r="G147">
            <v>3.6309999999999998</v>
          </cell>
          <cell r="H147">
            <v>3.2650000000000001</v>
          </cell>
          <cell r="I147">
            <v>3.05</v>
          </cell>
        </row>
        <row r="148">
          <cell r="F148">
            <v>7.0359999999999996</v>
          </cell>
          <cell r="G148">
            <v>3.7530000000000001</v>
          </cell>
          <cell r="H148">
            <v>3.2829999999999999</v>
          </cell>
          <cell r="I148">
            <v>3.05</v>
          </cell>
        </row>
        <row r="149">
          <cell r="F149">
            <v>6.7439999999999998</v>
          </cell>
          <cell r="G149">
            <v>3.5720000000000001</v>
          </cell>
          <cell r="H149">
            <v>3.1720000000000002</v>
          </cell>
          <cell r="I149">
            <v>3.05</v>
          </cell>
        </row>
        <row r="150">
          <cell r="F150">
            <v>6.2690000000000001</v>
          </cell>
          <cell r="G150">
            <v>3.149</v>
          </cell>
          <cell r="H150">
            <v>3.12</v>
          </cell>
          <cell r="I150">
            <v>3.05</v>
          </cell>
        </row>
        <row r="151">
          <cell r="F151">
            <v>5.9260000000000002</v>
          </cell>
          <cell r="G151">
            <v>3.0840000000000001</v>
          </cell>
          <cell r="H151">
            <v>2.8420000000000001</v>
          </cell>
          <cell r="I151">
            <v>3.05</v>
          </cell>
        </row>
        <row r="152">
          <cell r="F152">
            <v>6.5359999999999996</v>
          </cell>
          <cell r="G152">
            <v>3.2890000000000001</v>
          </cell>
          <cell r="H152">
            <v>3.2469999999999999</v>
          </cell>
          <cell r="I152">
            <v>3.05</v>
          </cell>
        </row>
        <row r="153">
          <cell r="F153">
            <v>6.53</v>
          </cell>
          <cell r="G153">
            <v>3.254</v>
          </cell>
          <cell r="H153">
            <v>3.2759999999999998</v>
          </cell>
          <cell r="I153">
            <v>3.05</v>
          </cell>
        </row>
        <row r="154">
          <cell r="F154">
            <v>7.1139999999999999</v>
          </cell>
          <cell r="G154">
            <v>3.3029999999999999</v>
          </cell>
          <cell r="H154">
            <v>3.8109999999999999</v>
          </cell>
          <cell r="I154">
            <v>3.05</v>
          </cell>
        </row>
        <row r="155">
          <cell r="F155">
            <v>6.3520000000000003</v>
          </cell>
          <cell r="G155">
            <v>3.0129999999999999</v>
          </cell>
          <cell r="H155">
            <v>3.34</v>
          </cell>
          <cell r="I155">
            <v>3.05</v>
          </cell>
        </row>
        <row r="156">
          <cell r="F156">
            <v>5.9130000000000003</v>
          </cell>
          <cell r="G156">
            <v>2.7690000000000001</v>
          </cell>
          <cell r="H156">
            <v>3.1440000000000001</v>
          </cell>
          <cell r="I156">
            <v>3.05</v>
          </cell>
        </row>
        <row r="157">
          <cell r="F157">
            <v>5.5759999999999996</v>
          </cell>
          <cell r="G157">
            <v>2.6779999999999999</v>
          </cell>
          <cell r="H157">
            <v>2.8980000000000001</v>
          </cell>
          <cell r="I157">
            <v>3.05</v>
          </cell>
        </row>
        <row r="158">
          <cell r="F158">
            <v>5.79</v>
          </cell>
          <cell r="G158">
            <v>2.4340000000000002</v>
          </cell>
          <cell r="H158">
            <v>3.3559999999999999</v>
          </cell>
          <cell r="I158">
            <v>3.05</v>
          </cell>
        </row>
        <row r="159">
          <cell r="F159">
            <v>5.8550000000000004</v>
          </cell>
          <cell r="G159">
            <v>2.5289999999999999</v>
          </cell>
          <cell r="H159">
            <v>3.3260000000000001</v>
          </cell>
          <cell r="I159">
            <v>3.05</v>
          </cell>
        </row>
        <row r="160">
          <cell r="F160">
            <v>5.3019999999999996</v>
          </cell>
          <cell r="G160">
            <v>2.4470000000000001</v>
          </cell>
          <cell r="H160">
            <v>2.855</v>
          </cell>
          <cell r="I160">
            <v>3.05</v>
          </cell>
        </row>
        <row r="161">
          <cell r="F161">
            <v>5.0250000000000004</v>
          </cell>
          <cell r="G161">
            <v>2.4060000000000001</v>
          </cell>
          <cell r="H161">
            <v>2.6190000000000002</v>
          </cell>
          <cell r="I161">
            <v>3.05</v>
          </cell>
        </row>
        <row r="162">
          <cell r="F162">
            <v>4.9850000000000003</v>
          </cell>
          <cell r="G162">
            <v>2.4750000000000001</v>
          </cell>
          <cell r="H162">
            <v>2.5099999999999998</v>
          </cell>
          <cell r="I162">
            <v>3.05</v>
          </cell>
        </row>
        <row r="163">
          <cell r="F163">
            <v>4.819</v>
          </cell>
          <cell r="G163">
            <v>2.4300000000000002</v>
          </cell>
          <cell r="H163">
            <v>2.3889999999999998</v>
          </cell>
          <cell r="I163">
            <v>3.05</v>
          </cell>
        </row>
        <row r="164">
          <cell r="F164">
            <v>4.9489999999999998</v>
          </cell>
          <cell r="G164">
            <v>2.39</v>
          </cell>
          <cell r="H164">
            <v>2.5590000000000002</v>
          </cell>
          <cell r="I164">
            <v>3.05</v>
          </cell>
        </row>
        <row r="165">
          <cell r="F165">
            <v>4.5549999999999997</v>
          </cell>
          <cell r="G165">
            <v>2.331</v>
          </cell>
          <cell r="H165">
            <v>2.2240000000000002</v>
          </cell>
          <cell r="I165">
            <v>3.05</v>
          </cell>
        </row>
        <row r="166">
          <cell r="F166">
            <v>5.0999999999999996</v>
          </cell>
          <cell r="G166">
            <v>2.5129999999999999</v>
          </cell>
          <cell r="H166">
            <v>2.5870000000000002</v>
          </cell>
          <cell r="I166">
            <v>3.05</v>
          </cell>
        </row>
        <row r="167">
          <cell r="F167">
            <v>4.8499999999999996</v>
          </cell>
          <cell r="G167">
            <v>2.4689999999999999</v>
          </cell>
          <cell r="H167">
            <v>2.3809999999999998</v>
          </cell>
          <cell r="I167">
            <v>3.05</v>
          </cell>
        </row>
        <row r="168">
          <cell r="F168">
            <v>4.8090000000000002</v>
          </cell>
          <cell r="G168">
            <v>2.472</v>
          </cell>
          <cell r="H168">
            <v>2.3370000000000002</v>
          </cell>
          <cell r="I168">
            <v>3.05</v>
          </cell>
        </row>
        <row r="169">
          <cell r="F169">
            <v>4.6189999999999998</v>
          </cell>
          <cell r="G169">
            <v>2.387</v>
          </cell>
          <cell r="H169">
            <v>2.2320000000000002</v>
          </cell>
          <cell r="I169">
            <v>3.05</v>
          </cell>
        </row>
        <row r="170">
          <cell r="F170">
            <v>4.6909999999999998</v>
          </cell>
          <cell r="G170">
            <v>2.371</v>
          </cell>
          <cell r="H170">
            <v>2.3199999999999998</v>
          </cell>
          <cell r="I170">
            <v>3.05</v>
          </cell>
        </row>
        <row r="171">
          <cell r="F171">
            <v>4.7240000000000002</v>
          </cell>
          <cell r="G171">
            <v>2.355</v>
          </cell>
          <cell r="H171">
            <v>2.3690000000000002</v>
          </cell>
          <cell r="I171">
            <v>3.05</v>
          </cell>
        </row>
        <row r="172">
          <cell r="F172">
            <v>4.2640000000000002</v>
          </cell>
          <cell r="G172">
            <v>2.246</v>
          </cell>
          <cell r="H172">
            <v>2.0179999999999998</v>
          </cell>
          <cell r="I172">
            <v>3.05</v>
          </cell>
        </row>
        <row r="173">
          <cell r="F173">
            <v>4.117</v>
          </cell>
          <cell r="G173">
            <v>2.0720000000000001</v>
          </cell>
          <cell r="H173">
            <v>2.0449999999999999</v>
          </cell>
          <cell r="I173">
            <v>3.05</v>
          </cell>
        </row>
        <row r="174">
          <cell r="F174">
            <v>4.173</v>
          </cell>
          <cell r="G174">
            <v>2.056</v>
          </cell>
          <cell r="H174">
            <v>2.117</v>
          </cell>
          <cell r="I174">
            <v>3.05</v>
          </cell>
        </row>
        <row r="175">
          <cell r="F175">
            <v>4.2450000000000001</v>
          </cell>
          <cell r="G175">
            <v>2.0579999999999998</v>
          </cell>
          <cell r="H175">
            <v>2.1869999999999998</v>
          </cell>
          <cell r="I175">
            <v>3.05</v>
          </cell>
        </row>
        <row r="176">
          <cell r="F176">
            <v>4.1029999999999998</v>
          </cell>
          <cell r="G176">
            <v>1.857</v>
          </cell>
          <cell r="H176">
            <v>2.246</v>
          </cell>
          <cell r="I176">
            <v>3.05</v>
          </cell>
        </row>
        <row r="177">
          <cell r="F177">
            <v>3.9369999999999998</v>
          </cell>
          <cell r="G177">
            <v>1.7789999999999999</v>
          </cell>
          <cell r="H177">
            <v>2.157</v>
          </cell>
          <cell r="I177">
            <v>3.05</v>
          </cell>
        </row>
        <row r="178">
          <cell r="F178">
            <v>3.6749999999999998</v>
          </cell>
          <cell r="G178">
            <v>1.7629999999999999</v>
          </cell>
          <cell r="H178">
            <v>1.9119999999999999</v>
          </cell>
          <cell r="I178">
            <v>3.05</v>
          </cell>
        </row>
        <row r="179">
          <cell r="F179">
            <v>3.7719999999999998</v>
          </cell>
          <cell r="G179">
            <v>1.7529999999999999</v>
          </cell>
          <cell r="H179">
            <v>2.0190000000000001</v>
          </cell>
          <cell r="I179">
            <v>3.05</v>
          </cell>
        </row>
        <row r="180">
          <cell r="F180">
            <v>4.1980000000000004</v>
          </cell>
          <cell r="G180">
            <v>1.7749999999999999</v>
          </cell>
          <cell r="H180">
            <v>2.423</v>
          </cell>
          <cell r="I180">
            <v>3.05</v>
          </cell>
        </row>
        <row r="181">
          <cell r="F181">
            <v>4.149</v>
          </cell>
          <cell r="G181">
            <v>1.77</v>
          </cell>
          <cell r="H181">
            <v>2.379</v>
          </cell>
          <cell r="I181">
            <v>3.05</v>
          </cell>
        </row>
        <row r="182">
          <cell r="F182">
            <v>4.6079999999999997</v>
          </cell>
          <cell r="G182">
            <v>1.883</v>
          </cell>
          <cell r="H182">
            <v>2.7250000000000001</v>
          </cell>
          <cell r="I182">
            <v>3.05</v>
          </cell>
        </row>
        <row r="183">
          <cell r="F183">
            <v>4.1660000000000004</v>
          </cell>
          <cell r="G183">
            <v>1.8979999999999999</v>
          </cell>
          <cell r="H183">
            <v>2.2679999999999998</v>
          </cell>
          <cell r="I183">
            <v>3.05</v>
          </cell>
        </row>
        <row r="184">
          <cell r="F184">
            <v>5.1189999999999998</v>
          </cell>
          <cell r="G184">
            <v>1.91</v>
          </cell>
          <cell r="H184">
            <v>3.2090000000000001</v>
          </cell>
          <cell r="I184">
            <v>3.05</v>
          </cell>
        </row>
        <row r="185">
          <cell r="F185">
            <v>5.0060000000000002</v>
          </cell>
          <cell r="G185">
            <v>1.921</v>
          </cell>
          <cell r="H185">
            <v>3.085</v>
          </cell>
          <cell r="I185">
            <v>3.05</v>
          </cell>
        </row>
        <row r="186">
          <cell r="F186">
            <v>4.4640000000000004</v>
          </cell>
          <cell r="G186">
            <v>1.798</v>
          </cell>
          <cell r="H186">
            <v>2.6659999999999999</v>
          </cell>
          <cell r="I186">
            <v>3.05</v>
          </cell>
        </row>
        <row r="187">
          <cell r="F187">
            <v>4.4930000000000003</v>
          </cell>
          <cell r="G187">
            <v>1.756</v>
          </cell>
          <cell r="H187">
            <v>2.7370000000000001</v>
          </cell>
          <cell r="I187">
            <v>3.05</v>
          </cell>
        </row>
        <row r="188">
          <cell r="F188">
            <v>4.5869999999999997</v>
          </cell>
          <cell r="G188">
            <v>1.7869999999999999</v>
          </cell>
          <cell r="H188">
            <v>2.8</v>
          </cell>
          <cell r="I188">
            <v>3.05</v>
          </cell>
        </row>
        <row r="189">
          <cell r="F189">
            <v>4.4169999999999998</v>
          </cell>
          <cell r="G189">
            <v>1.974</v>
          </cell>
          <cell r="H189">
            <v>2.4430000000000001</v>
          </cell>
          <cell r="I189">
            <v>3.05</v>
          </cell>
        </row>
        <row r="190">
          <cell r="F190">
            <v>4.6609999999999996</v>
          </cell>
          <cell r="G190">
            <v>2.0009999999999999</v>
          </cell>
          <cell r="H190">
            <v>2.66</v>
          </cell>
          <cell r="I190">
            <v>3.05</v>
          </cell>
        </row>
        <row r="191">
          <cell r="F191">
            <v>4.883</v>
          </cell>
          <cell r="G191">
            <v>2.1619999999999999</v>
          </cell>
          <cell r="H191">
            <v>2.7210000000000001</v>
          </cell>
          <cell r="I191">
            <v>3.05</v>
          </cell>
        </row>
        <row r="192">
          <cell r="F192">
            <v>5.4189999999999996</v>
          </cell>
          <cell r="G192">
            <v>2.1840000000000002</v>
          </cell>
          <cell r="H192">
            <v>3.2349999999999999</v>
          </cell>
          <cell r="I192">
            <v>3.05</v>
          </cell>
        </row>
        <row r="193">
          <cell r="F193">
            <v>5.3559999999999999</v>
          </cell>
          <cell r="G193">
            <v>2.29</v>
          </cell>
          <cell r="H193">
            <v>3.0659999999999998</v>
          </cell>
          <cell r="I193">
            <v>3.05</v>
          </cell>
        </row>
        <row r="194">
          <cell r="F194">
            <v>5.5759999999999996</v>
          </cell>
          <cell r="G194">
            <v>2.3340000000000001</v>
          </cell>
          <cell r="H194">
            <v>3.242</v>
          </cell>
          <cell r="I194">
            <v>3.05</v>
          </cell>
        </row>
        <row r="195">
          <cell r="F195">
            <v>5.4809999999999999</v>
          </cell>
          <cell r="G195">
            <v>2.1339999999999999</v>
          </cell>
          <cell r="H195">
            <v>3.347</v>
          </cell>
          <cell r="I195">
            <v>3.05</v>
          </cell>
        </row>
        <row r="196">
          <cell r="F196">
            <v>6.49</v>
          </cell>
          <cell r="G196">
            <v>2.5209999999999999</v>
          </cell>
          <cell r="H196">
            <v>3.97</v>
          </cell>
          <cell r="I196">
            <v>3.05</v>
          </cell>
        </row>
        <row r="197">
          <cell r="F197">
            <v>6.67</v>
          </cell>
          <cell r="G197">
            <v>2.6349999999999998</v>
          </cell>
          <cell r="H197">
            <v>4.0350000000000001</v>
          </cell>
          <cell r="I197">
            <v>3.05</v>
          </cell>
        </row>
        <row r="198">
          <cell r="F198">
            <v>7.367</v>
          </cell>
          <cell r="G198">
            <v>3.0409999999999999</v>
          </cell>
          <cell r="H198">
            <v>4.3259999999999996</v>
          </cell>
          <cell r="I198">
            <v>3.05</v>
          </cell>
        </row>
        <row r="199">
          <cell r="F199">
            <v>5.5090000000000003</v>
          </cell>
          <cell r="G199">
            <v>2.4740000000000002</v>
          </cell>
          <cell r="H199">
            <v>3.0350000000000001</v>
          </cell>
          <cell r="I199">
            <v>3.05</v>
          </cell>
        </row>
        <row r="200">
          <cell r="F200">
            <v>5.45</v>
          </cell>
          <cell r="G200">
            <v>2.4700000000000002</v>
          </cell>
          <cell r="H200">
            <v>2.98</v>
          </cell>
          <cell r="I200">
            <v>3.05</v>
          </cell>
        </row>
        <row r="201">
          <cell r="F201">
            <v>5.6159999999999997</v>
          </cell>
          <cell r="G201">
            <v>2.4260000000000002</v>
          </cell>
          <cell r="H201">
            <v>3.19</v>
          </cell>
          <cell r="I201">
            <v>3.05</v>
          </cell>
        </row>
        <row r="202">
          <cell r="F202">
            <v>5.6120000000000001</v>
          </cell>
          <cell r="G202">
            <v>2.54</v>
          </cell>
          <cell r="H202">
            <v>3.0720000000000001</v>
          </cell>
          <cell r="I202">
            <v>3.05</v>
          </cell>
        </row>
        <row r="203">
          <cell r="F203">
            <v>5.0999999999999996</v>
          </cell>
          <cell r="G203">
            <v>2.2799999999999998</v>
          </cell>
          <cell r="H203">
            <v>2.82</v>
          </cell>
          <cell r="I203">
            <v>3.05</v>
          </cell>
        </row>
        <row r="204">
          <cell r="F204">
            <v>4.9249999999999998</v>
          </cell>
          <cell r="G204">
            <v>2.2789999999999999</v>
          </cell>
          <cell r="H204">
            <v>2.6459999999999999</v>
          </cell>
          <cell r="I204">
            <v>3.05</v>
          </cell>
        </row>
        <row r="205">
          <cell r="F205">
            <v>4.91</v>
          </cell>
          <cell r="G205">
            <v>2.395</v>
          </cell>
          <cell r="H205">
            <v>2.5150000000000001</v>
          </cell>
          <cell r="I205">
            <v>3.05</v>
          </cell>
        </row>
        <row r="206">
          <cell r="F206">
            <v>4.5679999999999996</v>
          </cell>
          <cell r="G206">
            <v>2.3029999999999999</v>
          </cell>
          <cell r="H206">
            <v>2.2650000000000001</v>
          </cell>
          <cell r="I206">
            <v>3.05</v>
          </cell>
        </row>
        <row r="207">
          <cell r="F207">
            <v>4.9390000000000001</v>
          </cell>
          <cell r="G207">
            <v>2.3119999999999998</v>
          </cell>
          <cell r="H207">
            <v>2.6269999999999998</v>
          </cell>
          <cell r="I207">
            <v>3.05</v>
          </cell>
        </row>
        <row r="208">
          <cell r="F208">
            <v>3.855</v>
          </cell>
          <cell r="G208">
            <v>2.0870000000000002</v>
          </cell>
          <cell r="H208">
            <v>1.768</v>
          </cell>
          <cell r="I208">
            <v>3.05</v>
          </cell>
        </row>
        <row r="209">
          <cell r="F209">
            <v>3.8889999999999998</v>
          </cell>
          <cell r="G209">
            <v>2.0510000000000002</v>
          </cell>
          <cell r="H209">
            <v>1.8380000000000001</v>
          </cell>
          <cell r="I209">
            <v>3.05</v>
          </cell>
        </row>
        <row r="210">
          <cell r="F210">
            <v>3.7639999999999998</v>
          </cell>
          <cell r="G210">
            <v>2.0640000000000001</v>
          </cell>
          <cell r="H210">
            <v>1.7</v>
          </cell>
          <cell r="I210">
            <v>3.05</v>
          </cell>
        </row>
        <row r="211">
          <cell r="F211">
            <v>3.972</v>
          </cell>
          <cell r="G211">
            <v>2.0339999999999998</v>
          </cell>
          <cell r="H211">
            <v>1.9379999999999999</v>
          </cell>
          <cell r="I211">
            <v>3.05</v>
          </cell>
        </row>
        <row r="212">
          <cell r="F212">
            <v>4.0830000000000002</v>
          </cell>
          <cell r="G212">
            <v>2.0630000000000002</v>
          </cell>
          <cell r="H212">
            <v>2.02</v>
          </cell>
          <cell r="I212">
            <v>3.05</v>
          </cell>
        </row>
        <row r="213">
          <cell r="F213">
            <v>3.847</v>
          </cell>
          <cell r="G213">
            <v>1.9950000000000001</v>
          </cell>
          <cell r="H213">
            <v>1.8520000000000001</v>
          </cell>
          <cell r="I213">
            <v>3.05</v>
          </cell>
        </row>
        <row r="214">
          <cell r="F214">
            <v>3.88</v>
          </cell>
          <cell r="G214">
            <v>1.964</v>
          </cell>
          <cell r="H214">
            <v>1.9159999999999999</v>
          </cell>
          <cell r="I214">
            <v>3.05</v>
          </cell>
        </row>
        <row r="215">
          <cell r="F215">
            <v>3.7410000000000001</v>
          </cell>
          <cell r="G215">
            <v>1.8939999999999999</v>
          </cell>
          <cell r="H215">
            <v>1.847</v>
          </cell>
          <cell r="I215">
            <v>3.05</v>
          </cell>
        </row>
        <row r="216">
          <cell r="F216">
            <v>3.891</v>
          </cell>
          <cell r="G216">
            <v>1.978</v>
          </cell>
          <cell r="H216">
            <v>1.913</v>
          </cell>
          <cell r="I216">
            <v>3.05</v>
          </cell>
        </row>
        <row r="217">
          <cell r="F217">
            <v>3.85</v>
          </cell>
          <cell r="G217">
            <v>1.92</v>
          </cell>
          <cell r="H217">
            <v>1.93</v>
          </cell>
          <cell r="I217">
            <v>3.05</v>
          </cell>
        </row>
        <row r="218">
          <cell r="F218">
            <v>3.7850000000000001</v>
          </cell>
          <cell r="G218">
            <v>1.7529999999999999</v>
          </cell>
          <cell r="H218">
            <v>2.032</v>
          </cell>
          <cell r="I218">
            <v>3.05</v>
          </cell>
        </row>
        <row r="219">
          <cell r="F219">
            <v>3.9510000000000001</v>
          </cell>
          <cell r="G219">
            <v>1.766</v>
          </cell>
          <cell r="H219">
            <v>2.1850000000000001</v>
          </cell>
          <cell r="I219">
            <v>3.05</v>
          </cell>
        </row>
        <row r="220">
          <cell r="F220">
            <v>3.827</v>
          </cell>
          <cell r="G220">
            <v>1.5880000000000001</v>
          </cell>
          <cell r="H220">
            <v>2.2389999999999999</v>
          </cell>
          <cell r="I220">
            <v>3.05</v>
          </cell>
        </row>
        <row r="221">
          <cell r="F221">
            <v>3.5009999999999999</v>
          </cell>
          <cell r="G221">
            <v>1.4630000000000001</v>
          </cell>
          <cell r="H221">
            <v>2.0379999999999998</v>
          </cell>
          <cell r="I221">
            <v>3.05</v>
          </cell>
        </row>
        <row r="222">
          <cell r="F222">
            <v>3.8170000000000002</v>
          </cell>
          <cell r="G222">
            <v>1.631</v>
          </cell>
          <cell r="H222">
            <v>2.1859999999999999</v>
          </cell>
          <cell r="I222">
            <v>3.05</v>
          </cell>
        </row>
        <row r="223">
          <cell r="F223">
            <v>3.706</v>
          </cell>
          <cell r="G223">
            <v>1.5820000000000001</v>
          </cell>
          <cell r="H223">
            <v>2.1240000000000001</v>
          </cell>
          <cell r="I223">
            <v>3.05</v>
          </cell>
        </row>
        <row r="224">
          <cell r="F224">
            <v>3.423</v>
          </cell>
          <cell r="G224">
            <v>1.4970000000000001</v>
          </cell>
          <cell r="H224">
            <v>1.9259999999999999</v>
          </cell>
          <cell r="I224">
            <v>3.05</v>
          </cell>
        </row>
        <row r="225">
          <cell r="F225">
            <v>3.343</v>
          </cell>
          <cell r="G225">
            <v>1.4870000000000001</v>
          </cell>
          <cell r="H225">
            <v>1.8560000000000001</v>
          </cell>
          <cell r="I225">
            <v>3.05</v>
          </cell>
        </row>
        <row r="226">
          <cell r="F226">
            <v>3.2410000000000001</v>
          </cell>
          <cell r="G226">
            <v>1.575</v>
          </cell>
          <cell r="H226">
            <v>1.6659999999999999</v>
          </cell>
          <cell r="I226">
            <v>3.05</v>
          </cell>
        </row>
        <row r="227">
          <cell r="F227">
            <v>3.5630000000000002</v>
          </cell>
          <cell r="G227">
            <v>1.54</v>
          </cell>
          <cell r="H227">
            <v>2.0230000000000001</v>
          </cell>
          <cell r="I227">
            <v>3.05</v>
          </cell>
        </row>
        <row r="228">
          <cell r="F228">
            <v>3.36</v>
          </cell>
          <cell r="G228">
            <v>1.552</v>
          </cell>
          <cell r="H228">
            <v>1.8080000000000001</v>
          </cell>
          <cell r="I228">
            <v>3.05</v>
          </cell>
        </row>
        <row r="229">
          <cell r="F229">
            <v>3.2559999999999998</v>
          </cell>
          <cell r="G229">
            <v>1.4850000000000001</v>
          </cell>
          <cell r="H229">
            <v>1.7709999999999999</v>
          </cell>
          <cell r="I229">
            <v>3.05</v>
          </cell>
        </row>
        <row r="230">
          <cell r="F230">
            <v>3.5449999999999999</v>
          </cell>
          <cell r="G230">
            <v>1.5740000000000001</v>
          </cell>
          <cell r="H230">
            <v>1.9710000000000001</v>
          </cell>
          <cell r="I230">
            <v>3.05</v>
          </cell>
        </row>
        <row r="231">
          <cell r="F231">
            <v>4.056</v>
          </cell>
          <cell r="G231">
            <v>1.879</v>
          </cell>
          <cell r="H231">
            <v>2.177</v>
          </cell>
          <cell r="I231">
            <v>3.05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L19" sqref="L19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0</v>
      </c>
    </row>
    <row r="2" spans="1:9" s="35" customFormat="1" ht="15" customHeight="1" x14ac:dyDescent="0.2">
      <c r="A2" s="13" t="s">
        <v>1</v>
      </c>
      <c r="B2" s="15"/>
      <c r="C2" s="15"/>
      <c r="D2" s="15"/>
      <c r="E2" s="15"/>
      <c r="F2" s="15"/>
      <c r="G2" s="15"/>
      <c r="H2" s="15"/>
      <c r="I2" s="15"/>
    </row>
    <row r="3" spans="1:9" s="2" customFormat="1" ht="1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 t="s">
        <v>5</v>
      </c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</row>
    <row r="25" spans="1:10" s="2" customFormat="1" ht="15" customHeight="1" x14ac:dyDescent="0.2">
      <c r="A25" s="36"/>
    </row>
    <row r="26" spans="1:10" s="2" customFormat="1" ht="15" customHeight="1" x14ac:dyDescent="0.2">
      <c r="A26" s="36"/>
      <c r="B26" s="36" t="s">
        <v>2</v>
      </c>
      <c r="C26" s="36" t="s">
        <v>6</v>
      </c>
      <c r="D26" s="36" t="s">
        <v>8</v>
      </c>
      <c r="E26" s="36" t="s">
        <v>10</v>
      </c>
      <c r="F26" s="36" t="s">
        <v>12</v>
      </c>
      <c r="G26" s="36" t="s">
        <v>14</v>
      </c>
      <c r="H26" s="36"/>
    </row>
    <row r="27" spans="1:10" s="2" customFormat="1" ht="15" customHeight="1" x14ac:dyDescent="0.2">
      <c r="A27" s="36" t="e">
        <f ca="1">_xll.Thomson.Reuters.AFOSpreadsheetFormulas.DSGRID("REB#(NWDWLOSLF,15/05/17),REB#(NWDWLKRIF,15/05/17),REB#(NWDWLSWSF,15/05/17),REB#(NWDWLBERF,15/05/17),REB#(NWDWLTRHF,15/05/17),REB#(NWDWLTRSF,15/05/17),REB#(NWDWLNORF,15/05/17)"," ","2017-05-15","-0D","M","RowHeader=true;ColHeader=true;DispSeriesDescription=false;YearlyTSFormat=false;QuarterlyTSFormat=false")</f>
        <v>#NAME?</v>
      </c>
      <c r="B27" s="36" t="s">
        <v>3</v>
      </c>
      <c r="C27" s="36" t="s">
        <v>7</v>
      </c>
      <c r="D27" s="36" t="s">
        <v>9</v>
      </c>
      <c r="E27" s="36" t="s">
        <v>11</v>
      </c>
      <c r="F27" s="36" t="s">
        <v>13</v>
      </c>
      <c r="G27" s="36" t="s">
        <v>15</v>
      </c>
      <c r="H27" s="36" t="s">
        <v>16</v>
      </c>
    </row>
    <row r="28" spans="1:10" s="2" customFormat="1" ht="15" customHeight="1" x14ac:dyDescent="0.2">
      <c r="A28" s="37">
        <v>42870</v>
      </c>
      <c r="B28" s="36">
        <v>100</v>
      </c>
      <c r="C28" s="36">
        <v>100</v>
      </c>
      <c r="D28" s="36">
        <v>100</v>
      </c>
      <c r="E28" s="36">
        <v>100</v>
      </c>
      <c r="F28" s="36">
        <v>100</v>
      </c>
      <c r="G28" s="36">
        <v>100</v>
      </c>
      <c r="H28" s="36">
        <v>100</v>
      </c>
    </row>
    <row r="29" spans="1:10" s="2" customFormat="1" ht="15" customHeight="1" x14ac:dyDescent="0.2">
      <c r="A29" s="37">
        <v>42901</v>
      </c>
      <c r="B29" s="36">
        <v>96.489000000000004</v>
      </c>
      <c r="C29" s="36">
        <v>98.374200000000002</v>
      </c>
      <c r="D29" s="36">
        <v>98.536199999999994</v>
      </c>
      <c r="E29" s="36">
        <v>98.066500000000005</v>
      </c>
      <c r="F29" s="36">
        <v>99.194500000000005</v>
      </c>
      <c r="G29" s="36">
        <v>99.476500000000001</v>
      </c>
      <c r="H29" s="36">
        <v>98.6023</v>
      </c>
    </row>
    <row r="30" spans="1:10" s="2" customFormat="1" ht="15" customHeight="1" x14ac:dyDescent="0.2">
      <c r="A30" s="38">
        <v>42931</v>
      </c>
      <c r="B30" s="2">
        <v>95.185000000000002</v>
      </c>
      <c r="C30" s="2">
        <v>99.195899999999995</v>
      </c>
      <c r="D30" s="2">
        <v>99.416799999999995</v>
      </c>
      <c r="E30" s="2">
        <v>99.062899999999999</v>
      </c>
      <c r="F30" s="2">
        <v>99.862700000000004</v>
      </c>
      <c r="G30" s="2">
        <v>100.2565</v>
      </c>
      <c r="H30" s="2">
        <v>97.9054</v>
      </c>
    </row>
    <row r="31" spans="1:10" s="2" customFormat="1" ht="15" customHeight="1" x14ac:dyDescent="0.2">
      <c r="A31" s="38">
        <v>42962</v>
      </c>
      <c r="B31" s="2">
        <v>96.048900000000003</v>
      </c>
      <c r="C31" s="2">
        <v>97.8352</v>
      </c>
      <c r="D31" s="2">
        <v>98.193100000000001</v>
      </c>
      <c r="E31" s="2">
        <v>99.085099999999997</v>
      </c>
      <c r="F31" s="2">
        <v>98.856800000000007</v>
      </c>
      <c r="G31" s="2">
        <v>99.104100000000003</v>
      </c>
      <c r="H31" s="2">
        <v>98.712800000000001</v>
      </c>
    </row>
    <row r="32" spans="1:10" s="2" customFormat="1" ht="15" customHeight="1" x14ac:dyDescent="0.2">
      <c r="A32" s="38">
        <v>42993</v>
      </c>
      <c r="B32" s="2">
        <v>93.489800000000002</v>
      </c>
      <c r="C32" s="2">
        <v>97.901499999999999</v>
      </c>
      <c r="D32" s="2">
        <v>98.242699999999999</v>
      </c>
      <c r="E32" s="2">
        <v>96.188599999999994</v>
      </c>
      <c r="F32" s="2">
        <v>96.841200000000001</v>
      </c>
      <c r="G32" s="2">
        <v>97.185900000000004</v>
      </c>
      <c r="H32" s="2">
        <v>97.101799999999997</v>
      </c>
      <c r="J32" s="59"/>
    </row>
    <row r="33" spans="1:8" s="2" customFormat="1" ht="15" customHeight="1" x14ac:dyDescent="0.2">
      <c r="A33" s="38">
        <v>43023</v>
      </c>
      <c r="B33" s="2">
        <v>92.798699999999997</v>
      </c>
      <c r="C33" s="2">
        <v>97.137200000000007</v>
      </c>
      <c r="D33" s="2">
        <v>97.308700000000002</v>
      </c>
      <c r="E33" s="2">
        <v>95.873800000000003</v>
      </c>
      <c r="F33" s="2">
        <v>96.729900000000001</v>
      </c>
      <c r="G33" s="2">
        <v>97.256200000000007</v>
      </c>
      <c r="H33" s="2">
        <v>96.8048</v>
      </c>
    </row>
    <row r="34" spans="1:8" s="2" customFormat="1" ht="15" customHeight="1" x14ac:dyDescent="0.2">
      <c r="A34" s="38">
        <v>43054</v>
      </c>
      <c r="B34" s="2">
        <v>92.453100000000006</v>
      </c>
      <c r="C34" s="2">
        <v>96.805800000000005</v>
      </c>
      <c r="D34" s="2">
        <v>96.938999999999993</v>
      </c>
      <c r="E34" s="2">
        <v>94.244</v>
      </c>
      <c r="F34" s="2">
        <v>94.736599999999996</v>
      </c>
      <c r="G34" s="2">
        <v>95.478499999999997</v>
      </c>
      <c r="H34" s="2">
        <v>95.746099999999998</v>
      </c>
    </row>
    <row r="35" spans="1:8" s="2" customFormat="1" ht="15" customHeight="1" x14ac:dyDescent="0.2">
      <c r="A35" s="38">
        <v>43084</v>
      </c>
      <c r="B35" s="2">
        <v>90.803600000000003</v>
      </c>
      <c r="C35" s="2">
        <v>94.698499999999996</v>
      </c>
      <c r="D35" s="2">
        <v>94.827100000000002</v>
      </c>
      <c r="E35" s="2">
        <v>91.7624</v>
      </c>
      <c r="F35" s="2">
        <v>93.971999999999994</v>
      </c>
      <c r="G35" s="2">
        <v>94.596699999999998</v>
      </c>
      <c r="H35" s="2">
        <v>94.828199999999995</v>
      </c>
    </row>
    <row r="36" spans="1:8" s="2" customFormat="1" ht="15" customHeight="1" x14ac:dyDescent="0.2">
      <c r="A36" s="38">
        <v>43115</v>
      </c>
      <c r="B36" s="2">
        <v>93.238799999999998</v>
      </c>
      <c r="C36" s="2">
        <v>95.984099999999998</v>
      </c>
      <c r="D36" s="2">
        <v>95.806799999999996</v>
      </c>
      <c r="E36" s="2">
        <v>95.299700000000001</v>
      </c>
      <c r="F36" s="2">
        <v>96.585099999999997</v>
      </c>
      <c r="G36" s="2">
        <v>97.224599999999995</v>
      </c>
      <c r="H36" s="2">
        <v>96.698099999999997</v>
      </c>
    </row>
    <row r="37" spans="1:8" s="2" customFormat="1" ht="15" customHeight="1" x14ac:dyDescent="0.2">
      <c r="A37" s="38">
        <v>43146</v>
      </c>
      <c r="B37" s="2">
        <v>94.510199999999998</v>
      </c>
      <c r="C37" s="2">
        <v>98.011899999999997</v>
      </c>
      <c r="D37" s="2">
        <v>97.545100000000005</v>
      </c>
      <c r="E37" s="2">
        <v>95.762600000000006</v>
      </c>
      <c r="F37" s="2">
        <v>96.685299999999998</v>
      </c>
      <c r="G37" s="2">
        <v>97.617999999999995</v>
      </c>
      <c r="H37" s="2">
        <v>97.772099999999995</v>
      </c>
    </row>
    <row r="38" spans="1:8" s="2" customFormat="1" ht="15" customHeight="1" x14ac:dyDescent="0.2">
      <c r="A38" s="38">
        <v>43174</v>
      </c>
      <c r="B38" s="2">
        <v>96.075000000000003</v>
      </c>
      <c r="C38" s="2">
        <v>96.889799999999994</v>
      </c>
      <c r="D38" s="2">
        <v>96.691199999999995</v>
      </c>
      <c r="E38" s="2">
        <v>95.614500000000007</v>
      </c>
      <c r="F38" s="2">
        <v>97.520499999999998</v>
      </c>
      <c r="G38" s="2">
        <v>98.7423</v>
      </c>
      <c r="H38" s="2">
        <v>98.263400000000004</v>
      </c>
    </row>
    <row r="39" spans="1:8" s="2" customFormat="1" ht="15" customHeight="1" x14ac:dyDescent="0.2">
      <c r="A39" s="38">
        <v>43205</v>
      </c>
      <c r="B39" s="2">
        <v>98.340699999999998</v>
      </c>
      <c r="C39" s="2">
        <v>98.378600000000006</v>
      </c>
      <c r="D39" s="2">
        <v>97.922499999999999</v>
      </c>
      <c r="E39" s="2">
        <v>98.2851</v>
      </c>
      <c r="F39" s="2">
        <v>99.320700000000002</v>
      </c>
      <c r="G39" s="2">
        <v>100.53749999999999</v>
      </c>
      <c r="H39" s="2">
        <v>99.988600000000005</v>
      </c>
    </row>
    <row r="40" spans="1:8" s="2" customFormat="1" ht="15" customHeight="1" x14ac:dyDescent="0.2">
      <c r="A40" s="38">
        <v>43235</v>
      </c>
      <c r="B40" s="2">
        <v>99.289299999999997</v>
      </c>
      <c r="C40" s="2">
        <v>99.836500000000001</v>
      </c>
      <c r="D40" s="2">
        <v>99.226200000000006</v>
      </c>
      <c r="E40" s="2">
        <v>98.896199999999993</v>
      </c>
      <c r="F40" s="2">
        <v>99.832999999999998</v>
      </c>
      <c r="G40" s="2">
        <v>101.1769</v>
      </c>
      <c r="H40" s="2">
        <v>101.01300000000001</v>
      </c>
    </row>
    <row r="41" spans="1:8" s="2" customFormat="1" ht="15" customHeight="1" x14ac:dyDescent="0.2">
      <c r="A41" s="38">
        <v>43266</v>
      </c>
      <c r="B41" s="2">
        <v>97.995099999999994</v>
      </c>
      <c r="C41" s="2">
        <v>99.006</v>
      </c>
      <c r="D41" s="2">
        <v>98.261700000000005</v>
      </c>
      <c r="E41" s="2">
        <v>98.674000000000007</v>
      </c>
      <c r="F41" s="2">
        <v>98.708299999999994</v>
      </c>
      <c r="G41" s="2">
        <v>100.1405</v>
      </c>
      <c r="H41" s="2">
        <v>100.0343</v>
      </c>
    </row>
    <row r="42" spans="1:8" s="2" customFormat="1" ht="15" customHeight="1" x14ac:dyDescent="0.2">
      <c r="A42" s="38">
        <v>43296</v>
      </c>
      <c r="B42" s="2">
        <v>99.882599999999996</v>
      </c>
      <c r="C42" s="2">
        <v>97.667299999999997</v>
      </c>
      <c r="D42" s="2">
        <v>96.675899999999999</v>
      </c>
      <c r="E42" s="2">
        <v>99.470299999999995</v>
      </c>
      <c r="F42" s="2">
        <v>97.026799999999994</v>
      </c>
      <c r="G42" s="2">
        <v>98.636899999999997</v>
      </c>
      <c r="H42" s="2">
        <v>100.01900000000001</v>
      </c>
    </row>
    <row r="43" spans="1:8" s="2" customFormat="1" ht="15" customHeight="1" x14ac:dyDescent="0.2">
      <c r="A43" s="38">
        <v>43327</v>
      </c>
      <c r="B43" s="2">
        <v>99.308899999999994</v>
      </c>
      <c r="C43" s="2">
        <v>100.0177</v>
      </c>
      <c r="D43" s="2">
        <v>98.810699999999997</v>
      </c>
      <c r="E43" s="2">
        <v>98.548000000000002</v>
      </c>
      <c r="F43" s="2">
        <v>98.726799999999997</v>
      </c>
      <c r="G43" s="2">
        <v>100.67449999999999</v>
      </c>
      <c r="H43" s="2">
        <v>100.8455</v>
      </c>
    </row>
    <row r="44" spans="1:8" s="2" customFormat="1" ht="15" customHeight="1" x14ac:dyDescent="0.2">
      <c r="A44" s="38">
        <v>43358</v>
      </c>
      <c r="B44" s="2">
        <v>97.3399</v>
      </c>
      <c r="C44" s="2">
        <v>99.933700000000002</v>
      </c>
      <c r="D44" s="2">
        <v>98.498099999999994</v>
      </c>
      <c r="E44" s="2">
        <v>97.284999999999997</v>
      </c>
      <c r="F44" s="2">
        <v>97.208699999999993</v>
      </c>
      <c r="G44" s="2">
        <v>99.328999999999994</v>
      </c>
      <c r="H44" s="2">
        <v>99.695300000000003</v>
      </c>
    </row>
    <row r="45" spans="1:8" s="2" customFormat="1" ht="15" customHeight="1" x14ac:dyDescent="0.2">
      <c r="A45" s="38">
        <v>43388</v>
      </c>
      <c r="B45" s="2">
        <v>97.463700000000003</v>
      </c>
      <c r="C45" s="2">
        <v>99.907200000000003</v>
      </c>
      <c r="D45" s="2">
        <v>98.284599999999998</v>
      </c>
      <c r="E45" s="2">
        <v>96.007099999999994</v>
      </c>
      <c r="F45" s="2">
        <v>97.104799999999997</v>
      </c>
      <c r="G45" s="2">
        <v>99.455500000000001</v>
      </c>
      <c r="H45" s="2">
        <v>99.146900000000002</v>
      </c>
    </row>
    <row r="46" spans="1:8" s="2" customFormat="1" ht="15" customHeight="1" x14ac:dyDescent="0.2">
      <c r="A46" s="38">
        <v>43419</v>
      </c>
      <c r="B46" s="2" t="s">
        <v>4</v>
      </c>
      <c r="C46" s="2" t="s">
        <v>4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</row>
    <row r="47" spans="1:8" s="2" customFormat="1" ht="15" customHeight="1" x14ac:dyDescent="0.2"/>
  </sheetData>
  <dataValidations count="1">
    <dataValidation allowBlank="1" showErrorMessage="1" promptTitle="TRAFO" prompt="$B$25:$I$44" sqref="A27"/>
  </dataValidations>
  <pageMargins left="0.7" right="0.7" top="0.78740157499999996" bottom="0.78740157499999996" header="0.3" footer="0.3"/>
  <pageSetup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1" ht="20.100000000000001" customHeight="1" x14ac:dyDescent="0.3">
      <c r="A1" s="3" t="s">
        <v>58</v>
      </c>
    </row>
    <row r="2" spans="1:11" s="35" customFormat="1" ht="15" customHeight="1" x14ac:dyDescent="0.2">
      <c r="A2" s="13" t="s">
        <v>59</v>
      </c>
      <c r="B2" s="15"/>
      <c r="C2" s="15"/>
      <c r="D2" s="15"/>
      <c r="E2" s="15"/>
      <c r="F2" s="15"/>
      <c r="G2" s="15"/>
      <c r="H2" s="15"/>
      <c r="I2" s="15"/>
    </row>
    <row r="3" spans="1:11" s="59" customFormat="1" ht="1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s="2" customFormat="1" ht="15" customHeight="1" x14ac:dyDescent="0.2">
      <c r="A25" s="36"/>
      <c r="B25" s="36" t="s">
        <v>66</v>
      </c>
      <c r="C25" s="36" t="s">
        <v>67</v>
      </c>
      <c r="D25" s="36" t="s">
        <v>68</v>
      </c>
      <c r="E25" s="36" t="s">
        <v>69</v>
      </c>
      <c r="F25" s="36"/>
      <c r="G25" s="36"/>
      <c r="H25" s="36"/>
      <c r="I25" s="36"/>
      <c r="J25" s="36"/>
      <c r="K25" s="36"/>
    </row>
    <row r="26" spans="1:11" s="2" customFormat="1" ht="15" customHeight="1" x14ac:dyDescent="0.2">
      <c r="A26" s="36" t="s">
        <v>60</v>
      </c>
      <c r="B26" s="36">
        <v>95</v>
      </c>
      <c r="C26" s="36">
        <v>4</v>
      </c>
      <c r="D26" s="36">
        <v>1</v>
      </c>
      <c r="E26" s="36">
        <v>0</v>
      </c>
      <c r="F26" s="36"/>
      <c r="G26" s="36"/>
      <c r="H26" s="36"/>
      <c r="I26" s="36"/>
      <c r="J26" s="36"/>
      <c r="K26" s="36"/>
    </row>
    <row r="27" spans="1:11" s="2" customFormat="1" ht="15" customHeight="1" x14ac:dyDescent="0.2">
      <c r="A27" s="36" t="s">
        <v>61</v>
      </c>
      <c r="B27" s="36">
        <v>72</v>
      </c>
      <c r="C27" s="36">
        <v>20</v>
      </c>
      <c r="D27" s="36">
        <v>8</v>
      </c>
      <c r="E27" s="36">
        <v>0</v>
      </c>
      <c r="F27" s="36"/>
      <c r="G27" s="36"/>
      <c r="H27" s="36"/>
      <c r="I27" s="36"/>
      <c r="J27" s="36"/>
      <c r="K27" s="36"/>
    </row>
    <row r="28" spans="1:11" s="2" customFormat="1" ht="15" customHeight="1" x14ac:dyDescent="0.2">
      <c r="A28" s="36" t="s">
        <v>62</v>
      </c>
      <c r="B28" s="36">
        <v>19</v>
      </c>
      <c r="C28" s="36">
        <v>34</v>
      </c>
      <c r="D28" s="36">
        <v>1</v>
      </c>
      <c r="E28" s="36">
        <v>46</v>
      </c>
      <c r="F28" s="36"/>
      <c r="G28" s="36"/>
      <c r="H28" s="36"/>
      <c r="I28" s="36"/>
      <c r="J28" s="36"/>
      <c r="K28" s="36"/>
    </row>
    <row r="29" spans="1:11" s="2" customFormat="1" ht="15" customHeight="1" x14ac:dyDescent="0.2">
      <c r="A29" s="36" t="s">
        <v>63</v>
      </c>
      <c r="B29" s="36">
        <v>95</v>
      </c>
      <c r="C29" s="36">
        <v>2.5</v>
      </c>
      <c r="D29" s="36">
        <v>2.5</v>
      </c>
      <c r="E29" s="36">
        <v>0</v>
      </c>
      <c r="F29" s="36"/>
      <c r="G29" s="36"/>
      <c r="H29" s="36"/>
      <c r="I29" s="36"/>
      <c r="J29" s="36"/>
      <c r="K29" s="36"/>
    </row>
    <row r="30" spans="1:11" s="2" customFormat="1" ht="15" customHeight="1" x14ac:dyDescent="0.2">
      <c r="A30" s="36" t="s">
        <v>64</v>
      </c>
      <c r="B30" s="36">
        <v>13</v>
      </c>
      <c r="C30" s="36">
        <v>9</v>
      </c>
      <c r="D30" s="36">
        <v>56</v>
      </c>
      <c r="E30" s="36">
        <v>22</v>
      </c>
      <c r="F30" s="36"/>
      <c r="G30" s="36"/>
      <c r="H30" s="36"/>
      <c r="I30" s="36"/>
      <c r="J30" s="36"/>
      <c r="K30" s="36"/>
    </row>
    <row r="31" spans="1:11" s="2" customFormat="1" ht="15" customHeight="1" x14ac:dyDescent="0.2">
      <c r="A31" s="36" t="s">
        <v>141</v>
      </c>
      <c r="B31" s="36">
        <v>12</v>
      </c>
      <c r="C31" s="36">
        <v>86</v>
      </c>
      <c r="D31" s="36">
        <v>2</v>
      </c>
      <c r="E31" s="36">
        <v>0</v>
      </c>
      <c r="F31" s="36"/>
      <c r="G31" s="36"/>
      <c r="H31" s="36"/>
      <c r="I31" s="36"/>
      <c r="J31" s="36"/>
      <c r="K31" s="36"/>
    </row>
    <row r="32" spans="1:11" s="2" customFormat="1" ht="15" customHeight="1" x14ac:dyDescent="0.2">
      <c r="A32" s="2" t="s">
        <v>65</v>
      </c>
      <c r="B32" s="2">
        <v>11</v>
      </c>
      <c r="C32" s="2">
        <v>9</v>
      </c>
      <c r="D32" s="2">
        <v>36</v>
      </c>
      <c r="E32" s="2">
        <v>44</v>
      </c>
      <c r="J32" s="59"/>
    </row>
    <row r="33" s="2" customFormat="1" ht="15" customHeight="1" x14ac:dyDescent="0.2"/>
    <row r="34" s="2" customFormat="1" ht="15" customHeight="1" x14ac:dyDescent="0.2"/>
    <row r="35" s="2" customFormat="1" ht="15" customHeight="1" x14ac:dyDescent="0.2"/>
    <row r="36" s="2" customFormat="1" ht="15" customHeight="1" x14ac:dyDescent="0.2"/>
    <row r="37" s="2" customFormat="1" ht="15" customHeight="1" x14ac:dyDescent="0.2"/>
    <row r="38" s="2" customFormat="1" ht="15" customHeight="1" x14ac:dyDescent="0.2"/>
    <row r="39" s="2" customFormat="1" ht="15" customHeight="1" x14ac:dyDescent="0.2"/>
    <row r="40" s="2" customFormat="1" ht="15" customHeight="1" x14ac:dyDescent="0.2"/>
    <row r="41" s="2" customFormat="1" ht="15" customHeight="1" x14ac:dyDescent="0.2"/>
    <row r="42" s="2" customFormat="1" ht="15" customHeight="1" x14ac:dyDescent="0.2"/>
    <row r="43" s="2" customFormat="1" ht="15" customHeight="1" x14ac:dyDescent="0.2"/>
    <row r="44" s="2" customFormat="1" ht="15" customHeight="1" x14ac:dyDescent="0.2"/>
    <row r="45" s="2" customFormat="1" ht="15" customHeight="1" x14ac:dyDescent="0.2"/>
    <row r="46" s="2" customFormat="1" ht="15" customHeight="1" x14ac:dyDescent="0.2"/>
    <row r="47" s="2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J26" sqref="J26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70</v>
      </c>
      <c r="B1" s="3"/>
    </row>
    <row r="2" spans="1:9" s="35" customFormat="1" ht="15" customHeight="1" x14ac:dyDescent="0.2">
      <c r="A2" s="13" t="s">
        <v>71</v>
      </c>
      <c r="B2" s="13"/>
      <c r="C2" s="15"/>
      <c r="D2" s="15"/>
      <c r="E2" s="15"/>
      <c r="F2" s="15"/>
      <c r="G2" s="15"/>
      <c r="H2" s="15"/>
      <c r="I2" s="15"/>
    </row>
    <row r="3" spans="1:9" s="59" customFormat="1" ht="15" customHeight="1" x14ac:dyDescent="0.2">
      <c r="A3" s="63" t="s">
        <v>72</v>
      </c>
      <c r="B3" s="62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</row>
    <row r="25" spans="1:10" s="2" customFormat="1" ht="15" customHeight="1" x14ac:dyDescent="0.2">
      <c r="A25" s="36"/>
      <c r="B25" s="36" t="s">
        <v>73</v>
      </c>
      <c r="C25" s="36" t="s">
        <v>74</v>
      </c>
      <c r="D25" s="36" t="s">
        <v>75</v>
      </c>
      <c r="E25" s="36"/>
      <c r="F25" s="36"/>
      <c r="G25" s="36"/>
      <c r="H25" s="36"/>
      <c r="I25" s="36"/>
    </row>
    <row r="26" spans="1:10" s="2" customFormat="1" ht="15" customHeight="1" x14ac:dyDescent="0.2">
      <c r="A26" s="36">
        <v>1981</v>
      </c>
      <c r="B26" s="36">
        <v>17.497133255004883</v>
      </c>
      <c r="C26" s="36">
        <v>10.724577903747559</v>
      </c>
      <c r="D26" s="36">
        <v>6.6925764083862305</v>
      </c>
      <c r="E26" s="36"/>
      <c r="F26" s="36"/>
      <c r="G26" s="36"/>
      <c r="H26" s="36"/>
      <c r="I26" s="36"/>
    </row>
    <row r="27" spans="1:10" s="2" customFormat="1" ht="15" customHeight="1" x14ac:dyDescent="0.2">
      <c r="A27" s="2">
        <v>1982</v>
      </c>
      <c r="B27" s="2">
        <v>18.319244384765625</v>
      </c>
      <c r="C27" s="2">
        <v>5.1207146644592285</v>
      </c>
      <c r="D27" s="2">
        <v>4.6547431945800781</v>
      </c>
    </row>
    <row r="28" spans="1:10" s="2" customFormat="1" ht="15" customHeight="1" x14ac:dyDescent="0.2">
      <c r="A28" s="2">
        <v>1983</v>
      </c>
      <c r="B28" s="2">
        <v>18.0465087890625</v>
      </c>
      <c r="C28" s="2">
        <v>4.8795809745788574</v>
      </c>
      <c r="D28" s="2">
        <v>7.7912979125976563</v>
      </c>
    </row>
    <row r="29" spans="1:10" s="2" customFormat="1" ht="15" customHeight="1" x14ac:dyDescent="0.2">
      <c r="A29" s="2">
        <v>1984</v>
      </c>
      <c r="B29" s="2">
        <v>14.320226669311523</v>
      </c>
      <c r="C29" s="2">
        <v>4.2396621704101563</v>
      </c>
      <c r="D29" s="2">
        <v>9.6584377288818359</v>
      </c>
    </row>
    <row r="30" spans="1:10" s="2" customFormat="1" ht="15" customHeight="1" x14ac:dyDescent="0.2">
      <c r="A30" s="2">
        <v>1985</v>
      </c>
      <c r="B30" s="2">
        <v>14.132234573364258</v>
      </c>
      <c r="C30" s="2">
        <v>6.1299738883972168</v>
      </c>
      <c r="D30" s="2">
        <v>9.1850452423095703</v>
      </c>
    </row>
    <row r="31" spans="1:10" s="2" customFormat="1" ht="15" customHeight="1" x14ac:dyDescent="0.2">
      <c r="A31" s="2">
        <v>1986</v>
      </c>
      <c r="B31" s="2">
        <v>14.07316780090332</v>
      </c>
      <c r="C31" s="2">
        <v>8.1589241027832031</v>
      </c>
      <c r="D31" s="2">
        <v>4.7370772361755371</v>
      </c>
    </row>
    <row r="32" spans="1:10" s="2" customFormat="1" ht="15" customHeight="1" x14ac:dyDescent="0.2">
      <c r="A32" s="2">
        <v>1987</v>
      </c>
      <c r="B32" s="2">
        <v>16.646188735961914</v>
      </c>
      <c r="C32" s="2">
        <v>8.5095157623291016</v>
      </c>
      <c r="D32" s="2">
        <v>12.946529388427734</v>
      </c>
      <c r="J32" s="59"/>
    </row>
    <row r="33" spans="1:4" s="2" customFormat="1" ht="15" customHeight="1" x14ac:dyDescent="0.2">
      <c r="A33" s="2">
        <v>1988</v>
      </c>
      <c r="B33" s="2">
        <v>5.0150980949401855</v>
      </c>
      <c r="C33" s="2">
        <v>7.0264549255371094</v>
      </c>
      <c r="D33" s="2">
        <v>13.305524826049805</v>
      </c>
    </row>
    <row r="34" spans="1:4" s="2" customFormat="1" ht="15" customHeight="1" x14ac:dyDescent="0.2">
      <c r="A34" s="2">
        <v>1989</v>
      </c>
      <c r="B34" s="2">
        <v>0.48904585838317871</v>
      </c>
      <c r="C34" s="2">
        <v>6.7179293632507324</v>
      </c>
      <c r="D34" s="2">
        <v>13.553768157958984</v>
      </c>
    </row>
    <row r="35" spans="1:4" s="2" customFormat="1" ht="15" customHeight="1" x14ac:dyDescent="0.2">
      <c r="A35" s="2">
        <v>1990</v>
      </c>
      <c r="B35" s="2">
        <v>2.9239902496337891</v>
      </c>
      <c r="C35" s="2">
        <v>5.9189982414245605</v>
      </c>
      <c r="D35" s="2">
        <v>13.127071380615234</v>
      </c>
    </row>
    <row r="36" spans="1:4" s="2" customFormat="1" ht="15" customHeight="1" x14ac:dyDescent="0.2">
      <c r="A36" s="2">
        <v>1991</v>
      </c>
      <c r="B36" s="2">
        <v>-4.2943520545959473</v>
      </c>
      <c r="C36" s="2">
        <v>6.4905276298522949</v>
      </c>
      <c r="D36" s="2">
        <v>9.6191749572753906</v>
      </c>
    </row>
    <row r="37" spans="1:4" s="2" customFormat="1" ht="15" customHeight="1" x14ac:dyDescent="0.2">
      <c r="A37" s="2">
        <v>1992</v>
      </c>
      <c r="B37" s="2">
        <v>-0.22054256498813629</v>
      </c>
      <c r="C37" s="2">
        <v>5.784797191619873</v>
      </c>
      <c r="D37" s="2">
        <v>8.6371774673461914</v>
      </c>
    </row>
    <row r="38" spans="1:4" s="2" customFormat="1" ht="15" customHeight="1" x14ac:dyDescent="0.2">
      <c r="A38" s="2">
        <v>1993</v>
      </c>
      <c r="B38" s="2">
        <v>6.5509276390075684</v>
      </c>
      <c r="C38" s="2">
        <v>9.0647125244140625</v>
      </c>
      <c r="D38" s="2">
        <v>13.622035980224609</v>
      </c>
    </row>
    <row r="39" spans="1:4" s="2" customFormat="1" ht="15" customHeight="1" x14ac:dyDescent="0.2">
      <c r="A39" s="2">
        <v>1994</v>
      </c>
      <c r="B39" s="2">
        <v>7.1322989463806152</v>
      </c>
      <c r="C39" s="2">
        <v>10.97602367401123</v>
      </c>
      <c r="D39" s="2">
        <v>16.480916976928711</v>
      </c>
    </row>
    <row r="40" spans="1:4" s="2" customFormat="1" ht="15" customHeight="1" x14ac:dyDescent="0.2">
      <c r="A40" s="2">
        <v>1995</v>
      </c>
      <c r="B40" s="2">
        <v>9.1168384552001953</v>
      </c>
      <c r="C40" s="2">
        <v>11.968173980712891</v>
      </c>
      <c r="D40" s="2">
        <v>20.006505966186523</v>
      </c>
    </row>
    <row r="41" spans="1:4" s="2" customFormat="1" ht="15" customHeight="1" x14ac:dyDescent="0.2">
      <c r="A41" s="2">
        <v>1996</v>
      </c>
      <c r="B41" s="2">
        <v>11.317849159240723</v>
      </c>
      <c r="C41" s="2">
        <v>12.431933403015137</v>
      </c>
      <c r="D41" s="2">
        <v>15.954463005065918</v>
      </c>
    </row>
    <row r="42" spans="1:4" s="2" customFormat="1" ht="15" customHeight="1" x14ac:dyDescent="0.2">
      <c r="A42" s="2">
        <v>1997</v>
      </c>
      <c r="B42" s="2">
        <v>15.83449649810791</v>
      </c>
      <c r="C42" s="2">
        <v>10.857404708862305</v>
      </c>
      <c r="D42" s="2">
        <v>15.865065574645996</v>
      </c>
    </row>
    <row r="43" spans="1:4" s="2" customFormat="1" ht="15" customHeight="1" x14ac:dyDescent="0.2">
      <c r="A43" s="2">
        <v>1998</v>
      </c>
      <c r="B43" s="2">
        <v>11.929786682128906</v>
      </c>
      <c r="C43" s="2">
        <v>8.1904315948486328</v>
      </c>
      <c r="D43" s="2">
        <v>13.042116165161133</v>
      </c>
    </row>
    <row r="44" spans="1:4" s="2" customFormat="1" ht="15" customHeight="1" x14ac:dyDescent="0.2">
      <c r="A44" s="2">
        <v>1999</v>
      </c>
      <c r="B44" s="2">
        <v>15.227740287780762</v>
      </c>
      <c r="C44" s="2">
        <v>12.318069458007813</v>
      </c>
      <c r="D44" s="2">
        <v>16.718839645385742</v>
      </c>
    </row>
    <row r="45" spans="1:4" s="2" customFormat="1" ht="15" customHeight="1" x14ac:dyDescent="0.2">
      <c r="A45" s="2">
        <v>2000</v>
      </c>
      <c r="B45" s="2">
        <v>9.9171085357666016</v>
      </c>
      <c r="C45" s="2">
        <v>12.93278980255127</v>
      </c>
      <c r="D45" s="2">
        <v>15.268900871276855</v>
      </c>
    </row>
    <row r="46" spans="1:4" s="2" customFormat="1" ht="15" customHeight="1" x14ac:dyDescent="0.2">
      <c r="A46" s="2">
        <v>2001</v>
      </c>
      <c r="B46" s="2">
        <v>6.7537345886230469</v>
      </c>
      <c r="C46" s="2">
        <v>9.1390399932861328</v>
      </c>
      <c r="D46" s="2">
        <v>13.735272407531738</v>
      </c>
    </row>
    <row r="47" spans="1:4" s="2" customFormat="1" ht="15" customHeight="1" x14ac:dyDescent="0.2">
      <c r="A47" s="2">
        <v>2002</v>
      </c>
      <c r="B47" s="2">
        <v>10.05265998840332</v>
      </c>
      <c r="C47" s="2">
        <v>7.5760989189147949</v>
      </c>
      <c r="D47" s="2">
        <v>12.781496047973633</v>
      </c>
    </row>
    <row r="48" spans="1:4" ht="15" customHeight="1" x14ac:dyDescent="0.2">
      <c r="A48" s="1">
        <v>2003</v>
      </c>
      <c r="B48" s="1">
        <v>10.948487281799316</v>
      </c>
      <c r="C48" s="1">
        <v>10.15886402130127</v>
      </c>
      <c r="D48" s="1">
        <v>13.859742164611816</v>
      </c>
    </row>
    <row r="49" spans="1:4" ht="15" customHeight="1" x14ac:dyDescent="0.2">
      <c r="A49" s="1">
        <v>2004</v>
      </c>
      <c r="B49" s="1">
        <v>15.212553024291992</v>
      </c>
      <c r="C49" s="1">
        <v>15.41180419921875</v>
      </c>
      <c r="D49" s="1">
        <v>17.177042007446289</v>
      </c>
    </row>
    <row r="50" spans="1:4" ht="15" customHeight="1" x14ac:dyDescent="0.2">
      <c r="A50" s="1">
        <v>2005</v>
      </c>
      <c r="B50" s="1">
        <v>18.358003616333008</v>
      </c>
      <c r="C50" s="1">
        <v>13.222807884216309</v>
      </c>
      <c r="D50" s="1">
        <v>20.274181365966797</v>
      </c>
    </row>
    <row r="51" spans="1:4" ht="15" customHeight="1" x14ac:dyDescent="0.2">
      <c r="A51" s="1">
        <v>2006</v>
      </c>
      <c r="B51" s="1">
        <v>21.759622573852539</v>
      </c>
      <c r="C51" s="1">
        <v>14.824712753295898</v>
      </c>
      <c r="D51" s="1">
        <v>21.331750869750977</v>
      </c>
    </row>
    <row r="52" spans="1:4" ht="15" customHeight="1" x14ac:dyDescent="0.2">
      <c r="A52" s="1">
        <v>2007</v>
      </c>
      <c r="B52" s="1">
        <v>17.306056976318359</v>
      </c>
      <c r="C52" s="1">
        <v>15.31386661529541</v>
      </c>
      <c r="D52" s="1">
        <v>17.737991333007813</v>
      </c>
    </row>
    <row r="53" spans="1:4" ht="15" customHeight="1" x14ac:dyDescent="0.2">
      <c r="A53" s="1">
        <v>2008</v>
      </c>
      <c r="B53" s="1">
        <v>6.1256389617919922</v>
      </c>
      <c r="C53" s="1">
        <v>4.488593578338623</v>
      </c>
      <c r="D53" s="1">
        <v>12.459476470947266</v>
      </c>
    </row>
    <row r="54" spans="1:4" ht="15" customHeight="1" x14ac:dyDescent="0.2">
      <c r="A54" s="1">
        <v>2009</v>
      </c>
      <c r="B54" s="1">
        <v>7.3062849044799805</v>
      </c>
      <c r="C54" s="1">
        <v>7.8565864562988281</v>
      </c>
      <c r="D54" s="1">
        <v>13.25369930267334</v>
      </c>
    </row>
    <row r="55" spans="1:4" ht="15" customHeight="1" x14ac:dyDescent="0.2">
      <c r="A55" s="1">
        <v>2010</v>
      </c>
      <c r="B55" s="1">
        <v>8.4567422866821289</v>
      </c>
      <c r="C55" s="1">
        <v>8.4433813095092773</v>
      </c>
      <c r="D55" s="1">
        <v>15.664703369140625</v>
      </c>
    </row>
    <row r="56" spans="1:4" ht="15" customHeight="1" x14ac:dyDescent="0.2">
      <c r="A56" s="1">
        <v>2011</v>
      </c>
      <c r="B56" s="1">
        <v>8.0662240982055664</v>
      </c>
      <c r="C56" s="1">
        <v>8.8783884048461914</v>
      </c>
      <c r="D56" s="1">
        <v>12.007803916931152</v>
      </c>
    </row>
    <row r="57" spans="1:4" ht="15" customHeight="1" x14ac:dyDescent="0.2">
      <c r="A57" s="1">
        <v>2012</v>
      </c>
      <c r="B57" s="1">
        <v>10.221269607543945</v>
      </c>
      <c r="C57" s="1">
        <v>9.4954032897949219</v>
      </c>
      <c r="D57" s="1">
        <v>14.50279712677002</v>
      </c>
    </row>
    <row r="58" spans="1:4" ht="15" customHeight="1" x14ac:dyDescent="0.2">
      <c r="A58" s="1">
        <v>2013</v>
      </c>
      <c r="B58" s="1">
        <v>9.5312633514404297</v>
      </c>
      <c r="C58" s="1">
        <v>9.8138828277587891</v>
      </c>
      <c r="D58" s="1">
        <v>14.432649612426758</v>
      </c>
    </row>
    <row r="59" spans="1:4" ht="15" customHeight="1" x14ac:dyDescent="0.2">
      <c r="A59" s="1">
        <v>2014</v>
      </c>
      <c r="B59" s="1">
        <v>10.183008193969727</v>
      </c>
      <c r="C59" s="1">
        <v>11.437691688537598</v>
      </c>
      <c r="D59" s="1">
        <v>13.725014686584473</v>
      </c>
    </row>
    <row r="60" spans="1:4" ht="15" customHeight="1" x14ac:dyDescent="0.2">
      <c r="A60" s="1">
        <v>2015</v>
      </c>
      <c r="B60" s="1">
        <v>11.870783805847168</v>
      </c>
      <c r="C60" s="1">
        <v>13.04108715057373</v>
      </c>
      <c r="D60" s="1">
        <v>14.679341316223145</v>
      </c>
    </row>
    <row r="61" spans="1:4" ht="15" customHeight="1" x14ac:dyDescent="0.2">
      <c r="A61" s="1">
        <v>2016</v>
      </c>
      <c r="B61" s="1">
        <v>11.153643608093262</v>
      </c>
      <c r="C61" s="1">
        <v>13.00786304473877</v>
      </c>
      <c r="D61" s="1">
        <v>16.850921630859375</v>
      </c>
    </row>
    <row r="62" spans="1:4" ht="15" customHeight="1" x14ac:dyDescent="0.2">
      <c r="A62" s="1">
        <v>2017</v>
      </c>
      <c r="B62" s="1">
        <v>11.906097412109375</v>
      </c>
      <c r="C62" s="1">
        <v>14.648344993591309</v>
      </c>
      <c r="D62" s="1">
        <v>20.704032897949219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I20" sqref="I20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147</v>
      </c>
      <c r="B1" s="3"/>
    </row>
    <row r="2" spans="1:9" s="35" customFormat="1" ht="15" customHeight="1" x14ac:dyDescent="0.2">
      <c r="A2" s="4" t="s">
        <v>76</v>
      </c>
    </row>
    <row r="3" spans="1:9" s="59" customFormat="1" ht="15" customHeight="1" x14ac:dyDescent="0.2">
      <c r="A3" s="62" t="s">
        <v>72</v>
      </c>
      <c r="B3" s="62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</row>
    <row r="25" spans="1:10" s="2" customFormat="1" ht="15" customHeight="1" x14ac:dyDescent="0.2">
      <c r="A25" s="36"/>
      <c r="B25" s="36" t="s">
        <v>73</v>
      </c>
      <c r="C25" s="36" t="s">
        <v>74</v>
      </c>
      <c r="D25" s="36" t="s">
        <v>75</v>
      </c>
      <c r="E25" s="36"/>
      <c r="F25" s="36"/>
      <c r="G25" s="36"/>
      <c r="H25" s="36"/>
      <c r="I25" s="36"/>
    </row>
    <row r="26" spans="1:10" s="2" customFormat="1" ht="15" customHeight="1" x14ac:dyDescent="0.2">
      <c r="A26" s="36">
        <v>1981</v>
      </c>
      <c r="B26" s="36">
        <v>20.690185546875</v>
      </c>
      <c r="C26" s="36">
        <v>16.316274642944336</v>
      </c>
      <c r="D26" s="36">
        <v>20.396011352539063</v>
      </c>
      <c r="E26" s="36"/>
      <c r="F26" s="36"/>
      <c r="G26" s="36"/>
      <c r="H26" s="36"/>
      <c r="I26" s="36"/>
    </row>
    <row r="27" spans="1:10" s="2" customFormat="1" ht="15" customHeight="1" x14ac:dyDescent="0.2">
      <c r="A27" s="36">
        <v>1982</v>
      </c>
      <c r="B27" s="36">
        <v>24.587995529174805</v>
      </c>
      <c r="C27" s="36">
        <v>10.810462951660156</v>
      </c>
      <c r="D27" s="36">
        <v>20.198638916015625</v>
      </c>
      <c r="E27" s="36"/>
      <c r="F27" s="36"/>
      <c r="G27" s="36"/>
      <c r="H27" s="36"/>
      <c r="I27" s="36"/>
    </row>
    <row r="28" spans="1:10" s="2" customFormat="1" ht="15" customHeight="1" x14ac:dyDescent="0.2">
      <c r="A28" s="36">
        <v>1983</v>
      </c>
      <c r="B28" s="36">
        <v>24.397708892822266</v>
      </c>
      <c r="C28" s="36">
        <v>9.5296821594238281</v>
      </c>
      <c r="D28" s="36">
        <v>21.457359313964844</v>
      </c>
      <c r="E28" s="36"/>
      <c r="F28" s="36"/>
      <c r="G28" s="36"/>
      <c r="H28" s="36"/>
      <c r="I28" s="36"/>
    </row>
    <row r="29" spans="1:10" s="2" customFormat="1" ht="15" customHeight="1" x14ac:dyDescent="0.2">
      <c r="A29" s="36">
        <v>1984</v>
      </c>
      <c r="B29" s="36">
        <v>22.645833969116211</v>
      </c>
      <c r="C29" s="36">
        <v>16.242305755615234</v>
      </c>
      <c r="D29" s="36">
        <v>24.007875442504883</v>
      </c>
      <c r="E29" s="36"/>
      <c r="F29" s="36"/>
      <c r="G29" s="36"/>
      <c r="H29" s="36"/>
      <c r="I29" s="36"/>
    </row>
    <row r="30" spans="1:10" s="2" customFormat="1" ht="15" customHeight="1" x14ac:dyDescent="0.2">
      <c r="A30" s="36">
        <v>1985</v>
      </c>
      <c r="B30" s="36">
        <v>23.84187126159668</v>
      </c>
      <c r="C30" s="36">
        <v>19.657983779907227</v>
      </c>
      <c r="D30" s="36">
        <v>24.128293991088867</v>
      </c>
      <c r="E30" s="36"/>
      <c r="F30" s="36"/>
      <c r="G30" s="36"/>
      <c r="H30" s="36"/>
      <c r="I30" s="36"/>
    </row>
    <row r="31" spans="1:10" s="2" customFormat="1" ht="15" customHeight="1" x14ac:dyDescent="0.2">
      <c r="A31" s="2">
        <v>1986</v>
      </c>
      <c r="B31" s="2">
        <v>20.614173889160156</v>
      </c>
      <c r="C31" s="2">
        <v>22.274297714233398</v>
      </c>
      <c r="D31" s="2">
        <v>21.771390914916992</v>
      </c>
    </row>
    <row r="32" spans="1:10" s="2" customFormat="1" ht="15" customHeight="1" x14ac:dyDescent="0.2">
      <c r="A32" s="2">
        <v>1987</v>
      </c>
      <c r="B32" s="2">
        <v>21.519416809082031</v>
      </c>
      <c r="C32" s="2">
        <v>22.775735855102539</v>
      </c>
      <c r="D32" s="2">
        <v>22.543359756469727</v>
      </c>
      <c r="J32" s="59"/>
    </row>
    <row r="33" spans="1:4" s="2" customFormat="1" ht="15" customHeight="1" x14ac:dyDescent="0.2">
      <c r="A33" s="2">
        <v>1988</v>
      </c>
      <c r="B33" s="2">
        <v>14.378837585449219</v>
      </c>
      <c r="C33" s="2">
        <v>18.309000015258789</v>
      </c>
      <c r="D33" s="2">
        <v>19.684122085571289</v>
      </c>
    </row>
    <row r="34" spans="1:4" s="2" customFormat="1" ht="15" customHeight="1" x14ac:dyDescent="0.2">
      <c r="A34" s="2">
        <v>1989</v>
      </c>
      <c r="B34" s="2">
        <v>10.401449203491211</v>
      </c>
      <c r="C34" s="2">
        <v>18.726907730102539</v>
      </c>
      <c r="D34" s="2">
        <v>20.411596298217773</v>
      </c>
    </row>
    <row r="35" spans="1:4" s="2" customFormat="1" ht="15" customHeight="1" x14ac:dyDescent="0.2">
      <c r="A35" s="2">
        <v>1990</v>
      </c>
      <c r="B35" s="2">
        <v>8.6690826416015625</v>
      </c>
      <c r="C35" s="2">
        <v>15.653740882873535</v>
      </c>
      <c r="D35" s="2">
        <v>18.677101135253906</v>
      </c>
    </row>
    <row r="36" spans="1:4" s="2" customFormat="1" ht="15" customHeight="1" x14ac:dyDescent="0.2">
      <c r="A36" s="2">
        <v>1991</v>
      </c>
      <c r="B36" s="2">
        <v>6.8584203720092773</v>
      </c>
      <c r="C36" s="2">
        <v>19.326025009155273</v>
      </c>
      <c r="D36" s="2">
        <v>21.096340179443359</v>
      </c>
    </row>
    <row r="37" spans="1:4" s="2" customFormat="1" ht="15" customHeight="1" x14ac:dyDescent="0.2">
      <c r="A37" s="2">
        <v>1992</v>
      </c>
      <c r="B37" s="2">
        <v>9.9266815185546875</v>
      </c>
      <c r="C37" s="2">
        <v>23.161378860473633</v>
      </c>
      <c r="D37" s="2">
        <v>21.512563705444336</v>
      </c>
    </row>
    <row r="38" spans="1:4" s="2" customFormat="1" ht="15" customHeight="1" x14ac:dyDescent="0.2">
      <c r="A38" s="2">
        <v>1993</v>
      </c>
      <c r="B38" s="2">
        <v>14.865095138549805</v>
      </c>
      <c r="C38" s="2">
        <v>24.620855331420898</v>
      </c>
      <c r="D38" s="2">
        <v>26.362062454223633</v>
      </c>
    </row>
    <row r="39" spans="1:4" s="2" customFormat="1" ht="15" customHeight="1" x14ac:dyDescent="0.2">
      <c r="A39" s="2">
        <v>1994</v>
      </c>
      <c r="B39" s="2">
        <v>19.716264724731445</v>
      </c>
      <c r="C39" s="2">
        <v>26.835332870483398</v>
      </c>
      <c r="D39" s="2">
        <v>27.652194976806641</v>
      </c>
    </row>
    <row r="40" spans="1:4" s="2" customFormat="1" ht="15" customHeight="1" x14ac:dyDescent="0.2">
      <c r="A40" s="2">
        <v>1995</v>
      </c>
      <c r="B40" s="2">
        <v>25.339624404907227</v>
      </c>
      <c r="C40" s="2">
        <v>32.374782562255859</v>
      </c>
      <c r="D40" s="2">
        <v>33.701568603515625</v>
      </c>
    </row>
    <row r="41" spans="1:4" s="2" customFormat="1" ht="15" customHeight="1" x14ac:dyDescent="0.2">
      <c r="A41" s="2">
        <v>1996</v>
      </c>
      <c r="B41" s="2">
        <v>30.568414688110352</v>
      </c>
      <c r="C41" s="2">
        <v>33.826366424560547</v>
      </c>
      <c r="D41" s="2">
        <v>35.383720397949219</v>
      </c>
    </row>
    <row r="42" spans="1:4" s="2" customFormat="1" ht="15" customHeight="1" x14ac:dyDescent="0.2">
      <c r="A42" s="2">
        <v>1997</v>
      </c>
      <c r="B42" s="2">
        <v>33.283206939697266</v>
      </c>
      <c r="C42" s="2">
        <v>33.459297180175781</v>
      </c>
      <c r="D42" s="2">
        <v>37.112354278564453</v>
      </c>
    </row>
    <row r="43" spans="1:4" s="2" customFormat="1" ht="15" customHeight="1" x14ac:dyDescent="0.2">
      <c r="A43" s="2">
        <v>1998</v>
      </c>
      <c r="B43" s="2">
        <v>37.290939331054688</v>
      </c>
      <c r="C43" s="2">
        <v>34.991081237792969</v>
      </c>
      <c r="D43" s="2">
        <v>37.335060119628906</v>
      </c>
    </row>
    <row r="44" spans="1:4" s="2" customFormat="1" ht="15" customHeight="1" x14ac:dyDescent="0.2">
      <c r="A44" s="2">
        <v>1999</v>
      </c>
      <c r="B44" s="2">
        <v>34.585697174072266</v>
      </c>
      <c r="C44" s="2">
        <v>35.060043334960938</v>
      </c>
      <c r="D44" s="2">
        <v>39.188888549804688</v>
      </c>
    </row>
    <row r="45" spans="1:4" s="2" customFormat="1" ht="15" customHeight="1" x14ac:dyDescent="0.2">
      <c r="A45" s="2">
        <v>2000</v>
      </c>
      <c r="B45" s="2">
        <v>33.579376220703125</v>
      </c>
      <c r="C45" s="2">
        <v>37.19964599609375</v>
      </c>
      <c r="D45" s="2">
        <v>36.868156433105469</v>
      </c>
    </row>
    <row r="46" spans="1:4" s="2" customFormat="1" ht="15" customHeight="1" x14ac:dyDescent="0.2">
      <c r="A46" s="2">
        <v>2001</v>
      </c>
      <c r="B46" s="2">
        <v>30.124401092529297</v>
      </c>
      <c r="C46" s="2">
        <v>34.956539154052734</v>
      </c>
      <c r="D46" s="2">
        <v>35.732330322265625</v>
      </c>
    </row>
    <row r="47" spans="1:4" s="2" customFormat="1" ht="15" customHeight="1" x14ac:dyDescent="0.2">
      <c r="A47" s="2">
        <v>2002</v>
      </c>
      <c r="B47" s="2">
        <v>28.054931640625</v>
      </c>
      <c r="C47" s="2">
        <v>32.189807891845703</v>
      </c>
      <c r="D47" s="2">
        <v>34.769302368164063</v>
      </c>
    </row>
    <row r="48" spans="1:4" ht="15" customHeight="1" x14ac:dyDescent="0.25">
      <c r="A48">
        <v>2003</v>
      </c>
      <c r="B48">
        <v>30.059720993041992</v>
      </c>
      <c r="C48">
        <v>30.807826995849609</v>
      </c>
      <c r="D48">
        <v>35.384902954101563</v>
      </c>
    </row>
    <row r="49" spans="1:4" ht="15" customHeight="1" x14ac:dyDescent="0.25">
      <c r="A49">
        <v>2004</v>
      </c>
      <c r="B49">
        <v>27.64527702331543</v>
      </c>
      <c r="C49">
        <v>31.34276008605957</v>
      </c>
      <c r="D49">
        <v>35.216453552246094</v>
      </c>
    </row>
    <row r="50" spans="1:4" ht="15" customHeight="1" x14ac:dyDescent="0.25">
      <c r="A50">
        <v>2005</v>
      </c>
      <c r="B50">
        <v>34.666027069091797</v>
      </c>
      <c r="C50">
        <v>36.856880187988281</v>
      </c>
      <c r="D50">
        <v>38.709327697753906</v>
      </c>
    </row>
    <row r="51" spans="1:4" ht="15" customHeight="1" x14ac:dyDescent="0.25">
      <c r="A51">
        <v>2006</v>
      </c>
      <c r="B51">
        <v>37.461994171142578</v>
      </c>
      <c r="C51">
        <v>38.249565124511719</v>
      </c>
      <c r="D51">
        <v>39.023826599121094</v>
      </c>
    </row>
    <row r="52" spans="1:4" ht="15" customHeight="1" x14ac:dyDescent="0.25">
      <c r="A52">
        <v>2007</v>
      </c>
      <c r="B52">
        <v>39.187786102294922</v>
      </c>
      <c r="C52">
        <v>42.025157928466797</v>
      </c>
      <c r="D52">
        <v>38.260765075683594</v>
      </c>
    </row>
    <row r="53" spans="1:4" ht="15" customHeight="1" x14ac:dyDescent="0.25">
      <c r="A53">
        <v>2008</v>
      </c>
      <c r="B53">
        <v>35.915904998779297</v>
      </c>
      <c r="C53">
        <v>39.983795166015625</v>
      </c>
      <c r="D53">
        <v>34.991539001464844</v>
      </c>
    </row>
    <row r="54" spans="1:4" ht="15" customHeight="1" x14ac:dyDescent="0.25">
      <c r="A54">
        <v>2009</v>
      </c>
      <c r="B54">
        <v>39.453689575195313</v>
      </c>
      <c r="C54">
        <v>43.2706298828125</v>
      </c>
      <c r="D54">
        <v>38.09197998046875</v>
      </c>
    </row>
    <row r="55" spans="1:4" ht="15" customHeight="1" x14ac:dyDescent="0.25">
      <c r="A55">
        <v>2010</v>
      </c>
      <c r="B55">
        <v>40.406890869140625</v>
      </c>
      <c r="C55">
        <v>45.558940887451172</v>
      </c>
      <c r="D55">
        <v>39.099575042724609</v>
      </c>
    </row>
    <row r="56" spans="1:4" ht="15" customHeight="1" x14ac:dyDescent="0.25">
      <c r="A56">
        <v>2011</v>
      </c>
      <c r="B56">
        <v>38.526641845703125</v>
      </c>
      <c r="C56">
        <v>45.785999298095703</v>
      </c>
      <c r="D56">
        <v>37.98968505859375</v>
      </c>
    </row>
    <row r="57" spans="1:4" ht="15" customHeight="1" x14ac:dyDescent="0.25">
      <c r="A57">
        <v>2012</v>
      </c>
      <c r="B57">
        <v>37.878643035888672</v>
      </c>
      <c r="C57">
        <v>41.982769012451172</v>
      </c>
      <c r="D57">
        <v>39.201805114746094</v>
      </c>
    </row>
    <row r="58" spans="1:4" ht="15" customHeight="1" x14ac:dyDescent="0.25">
      <c r="A58">
        <v>2013</v>
      </c>
      <c r="B58">
        <v>38.965484619140625</v>
      </c>
      <c r="C58">
        <v>46.898242950439453</v>
      </c>
      <c r="D58">
        <v>42.872882843017578</v>
      </c>
    </row>
    <row r="59" spans="1:4" ht="15" customHeight="1" x14ac:dyDescent="0.25">
      <c r="A59">
        <v>2014</v>
      </c>
      <c r="B59">
        <v>43.729537963867188</v>
      </c>
      <c r="C59">
        <v>50.311679840087891</v>
      </c>
      <c r="D59">
        <v>45.736240386962891</v>
      </c>
    </row>
    <row r="60" spans="1:4" ht="15" customHeight="1" x14ac:dyDescent="0.25">
      <c r="A60">
        <v>2015</v>
      </c>
      <c r="B60">
        <v>41.805770874023438</v>
      </c>
      <c r="C60">
        <v>49.678916931152344</v>
      </c>
      <c r="D60">
        <v>45.186805725097656</v>
      </c>
    </row>
    <row r="61" spans="1:4" ht="15" customHeight="1" x14ac:dyDescent="0.25">
      <c r="A61">
        <v>2016</v>
      </c>
      <c r="B61">
        <v>43.271541595458984</v>
      </c>
      <c r="C61">
        <v>49.957988739013672</v>
      </c>
      <c r="D61">
        <v>44.730152130126953</v>
      </c>
    </row>
    <row r="62" spans="1:4" ht="15" customHeight="1" x14ac:dyDescent="0.25">
      <c r="A62">
        <v>2017</v>
      </c>
      <c r="B62">
        <v>42.669231414794922</v>
      </c>
      <c r="C62">
        <v>50.560638427734375</v>
      </c>
      <c r="D62">
        <v>45.353862762451172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L23" sqref="L23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77</v>
      </c>
      <c r="B1" s="3"/>
    </row>
    <row r="2" spans="1:9" s="35" customFormat="1" ht="15" customHeight="1" x14ac:dyDescent="0.2">
      <c r="A2" s="69" t="s">
        <v>78</v>
      </c>
      <c r="B2" s="13"/>
      <c r="C2" s="15"/>
      <c r="D2" s="15"/>
      <c r="E2" s="15"/>
      <c r="F2" s="15"/>
      <c r="G2" s="15"/>
      <c r="H2" s="15"/>
      <c r="I2" s="15"/>
    </row>
    <row r="3" spans="1:9" s="59" customFormat="1" ht="15" customHeight="1" x14ac:dyDescent="0.2">
      <c r="A3" s="64" t="s">
        <v>79</v>
      </c>
      <c r="B3" s="63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64" t="s">
        <v>80</v>
      </c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</row>
    <row r="25" spans="1:10" s="2" customFormat="1" ht="15" customHeight="1" x14ac:dyDescent="0.2">
      <c r="A25" s="20"/>
      <c r="B25" s="20"/>
      <c r="C25" s="20"/>
      <c r="D25" s="20"/>
      <c r="E25" s="20"/>
      <c r="F25" s="20"/>
      <c r="G25" s="20"/>
      <c r="H25" s="20"/>
    </row>
    <row r="26" spans="1:10" s="2" customFormat="1" ht="15" customHeight="1" x14ac:dyDescent="0.2">
      <c r="A26" s="16"/>
      <c r="B26" s="17" t="s">
        <v>2</v>
      </c>
      <c r="C26" s="17" t="s">
        <v>6</v>
      </c>
      <c r="D26" s="17" t="s">
        <v>81</v>
      </c>
      <c r="E26" s="17" t="s">
        <v>82</v>
      </c>
      <c r="F26" s="17" t="s">
        <v>10</v>
      </c>
      <c r="G26" s="17" t="s">
        <v>12</v>
      </c>
      <c r="H26" s="17" t="s">
        <v>14</v>
      </c>
    </row>
    <row r="27" spans="1:10" s="2" customFormat="1" ht="15" customHeight="1" x14ac:dyDescent="0.2">
      <c r="A27" s="18">
        <v>32478</v>
      </c>
      <c r="B27" s="19">
        <v>1975</v>
      </c>
      <c r="C27" s="19">
        <v>1100</v>
      </c>
      <c r="D27" s="19">
        <v>800</v>
      </c>
      <c r="E27" s="19">
        <v>500</v>
      </c>
      <c r="F27" s="19">
        <v>1500</v>
      </c>
      <c r="G27" s="19">
        <v>1150</v>
      </c>
      <c r="H27" s="19">
        <v>1600</v>
      </c>
    </row>
    <row r="28" spans="1:10" s="2" customFormat="1" ht="15" customHeight="1" x14ac:dyDescent="0.2">
      <c r="A28" s="18">
        <v>32660</v>
      </c>
      <c r="B28" s="19">
        <v>1881.25</v>
      </c>
      <c r="C28" s="19">
        <v>1050</v>
      </c>
      <c r="D28" s="19">
        <v>650</v>
      </c>
      <c r="E28" s="19">
        <v>500</v>
      </c>
      <c r="F28" s="19">
        <v>1250</v>
      </c>
      <c r="G28" s="19">
        <v>1087.5</v>
      </c>
      <c r="H28" s="19">
        <v>1475</v>
      </c>
    </row>
    <row r="29" spans="1:10" s="2" customFormat="1" ht="15" customHeight="1" x14ac:dyDescent="0.2">
      <c r="A29" s="18">
        <v>32843</v>
      </c>
      <c r="B29" s="19">
        <v>1787.5</v>
      </c>
      <c r="C29" s="19">
        <v>1000</v>
      </c>
      <c r="D29" s="19">
        <v>500</v>
      </c>
      <c r="E29" s="19">
        <v>500</v>
      </c>
      <c r="F29" s="19">
        <v>1000</v>
      </c>
      <c r="G29" s="19">
        <v>1025</v>
      </c>
      <c r="H29" s="19">
        <v>1350</v>
      </c>
    </row>
    <row r="30" spans="1:10" s="2" customFormat="1" ht="15" customHeight="1" x14ac:dyDescent="0.2">
      <c r="A30" s="18">
        <v>33025</v>
      </c>
      <c r="B30" s="19">
        <v>1712.5</v>
      </c>
      <c r="C30" s="19">
        <v>950</v>
      </c>
      <c r="D30" s="19">
        <v>475</v>
      </c>
      <c r="E30" s="19">
        <v>500</v>
      </c>
      <c r="F30" s="19">
        <v>950</v>
      </c>
      <c r="G30" s="19">
        <v>1012.5</v>
      </c>
      <c r="H30" s="19">
        <v>1200</v>
      </c>
    </row>
    <row r="31" spans="1:10" s="2" customFormat="1" ht="15" customHeight="1" x14ac:dyDescent="0.2">
      <c r="A31" s="18">
        <v>33208</v>
      </c>
      <c r="B31" s="19">
        <v>1637.5</v>
      </c>
      <c r="C31" s="19">
        <v>900</v>
      </c>
      <c r="D31" s="19">
        <v>450</v>
      </c>
      <c r="E31" s="19">
        <v>500</v>
      </c>
      <c r="F31" s="19">
        <v>900</v>
      </c>
      <c r="G31" s="19">
        <v>1000</v>
      </c>
      <c r="H31" s="19">
        <v>1050</v>
      </c>
    </row>
    <row r="32" spans="1:10" s="2" customFormat="1" ht="15" customHeight="1" x14ac:dyDescent="0.2">
      <c r="A32" s="18">
        <v>33390</v>
      </c>
      <c r="B32" s="19">
        <v>1562.5</v>
      </c>
      <c r="C32" s="19">
        <v>850</v>
      </c>
      <c r="D32" s="19">
        <v>450</v>
      </c>
      <c r="E32" s="19">
        <v>525</v>
      </c>
      <c r="F32" s="19">
        <v>875</v>
      </c>
      <c r="G32" s="19">
        <v>975</v>
      </c>
      <c r="H32" s="19">
        <v>975</v>
      </c>
      <c r="J32" s="59"/>
    </row>
    <row r="33" spans="1:8" s="2" customFormat="1" ht="15" customHeight="1" x14ac:dyDescent="0.2">
      <c r="A33" s="18">
        <v>33573</v>
      </c>
      <c r="B33" s="19">
        <v>1487.5</v>
      </c>
      <c r="C33" s="19">
        <v>800</v>
      </c>
      <c r="D33" s="19">
        <v>450</v>
      </c>
      <c r="E33" s="19">
        <v>550</v>
      </c>
      <c r="F33" s="19">
        <v>850</v>
      </c>
      <c r="G33" s="19">
        <v>950</v>
      </c>
      <c r="H33" s="19">
        <v>900</v>
      </c>
    </row>
    <row r="34" spans="1:8" s="2" customFormat="1" ht="15" customHeight="1" x14ac:dyDescent="0.2">
      <c r="A34" s="18">
        <v>33756</v>
      </c>
      <c r="B34" s="19">
        <v>1393.75</v>
      </c>
      <c r="C34" s="19">
        <v>800</v>
      </c>
      <c r="D34" s="19">
        <v>475</v>
      </c>
      <c r="E34" s="19">
        <v>550</v>
      </c>
      <c r="F34" s="19">
        <v>850</v>
      </c>
      <c r="G34" s="19">
        <v>875</v>
      </c>
      <c r="H34" s="19">
        <v>850</v>
      </c>
    </row>
    <row r="35" spans="1:8" s="2" customFormat="1" ht="15" customHeight="1" x14ac:dyDescent="0.2">
      <c r="A35" s="18">
        <v>33939</v>
      </c>
      <c r="B35" s="19">
        <v>1300</v>
      </c>
      <c r="C35" s="19">
        <v>800</v>
      </c>
      <c r="D35" s="19">
        <v>500</v>
      </c>
      <c r="E35" s="19">
        <v>550</v>
      </c>
      <c r="F35" s="19">
        <v>850</v>
      </c>
      <c r="G35" s="19">
        <v>800</v>
      </c>
      <c r="H35" s="19">
        <v>800</v>
      </c>
    </row>
    <row r="36" spans="1:8" s="2" customFormat="1" ht="15" customHeight="1" x14ac:dyDescent="0.2">
      <c r="A36" s="18">
        <v>34121</v>
      </c>
      <c r="B36" s="19">
        <v>1237.5</v>
      </c>
      <c r="C36" s="19">
        <v>800</v>
      </c>
      <c r="D36" s="19">
        <v>500</v>
      </c>
      <c r="E36" s="19">
        <v>550</v>
      </c>
      <c r="F36" s="19">
        <v>800</v>
      </c>
      <c r="G36" s="19">
        <v>775</v>
      </c>
      <c r="H36" s="19">
        <v>775</v>
      </c>
    </row>
    <row r="37" spans="1:8" s="2" customFormat="1" ht="15" customHeight="1" x14ac:dyDescent="0.2">
      <c r="A37" s="18">
        <v>34304</v>
      </c>
      <c r="B37" s="19">
        <v>1175</v>
      </c>
      <c r="C37" s="19">
        <v>800</v>
      </c>
      <c r="D37" s="19">
        <v>500</v>
      </c>
      <c r="E37" s="19">
        <v>600</v>
      </c>
      <c r="F37" s="19">
        <v>750</v>
      </c>
      <c r="G37" s="19">
        <v>750</v>
      </c>
      <c r="H37" s="19">
        <v>750</v>
      </c>
    </row>
    <row r="38" spans="1:8" s="2" customFormat="1" ht="15" customHeight="1" x14ac:dyDescent="0.2">
      <c r="A38" s="18">
        <v>34486</v>
      </c>
      <c r="B38" s="19">
        <v>1193.75</v>
      </c>
      <c r="C38" s="19">
        <v>800</v>
      </c>
      <c r="D38" s="19">
        <v>525</v>
      </c>
      <c r="E38" s="19">
        <v>600</v>
      </c>
      <c r="F38" s="19">
        <v>775</v>
      </c>
      <c r="G38" s="19">
        <v>750</v>
      </c>
      <c r="H38" s="19">
        <v>750</v>
      </c>
    </row>
    <row r="39" spans="1:8" s="2" customFormat="1" ht="15" customHeight="1" x14ac:dyDescent="0.2">
      <c r="A39" s="18">
        <v>34669</v>
      </c>
      <c r="B39" s="19">
        <v>1212.5</v>
      </c>
      <c r="C39" s="19">
        <v>800</v>
      </c>
      <c r="D39" s="19">
        <v>550</v>
      </c>
      <c r="E39" s="19">
        <v>600</v>
      </c>
      <c r="F39" s="19">
        <v>800</v>
      </c>
      <c r="G39" s="19">
        <v>750</v>
      </c>
      <c r="H39" s="19">
        <v>750</v>
      </c>
    </row>
    <row r="40" spans="1:8" s="2" customFormat="1" ht="15" customHeight="1" x14ac:dyDescent="0.2">
      <c r="A40" s="18">
        <v>34851</v>
      </c>
      <c r="B40" s="19">
        <v>1225</v>
      </c>
      <c r="C40" s="19">
        <v>775</v>
      </c>
      <c r="D40" s="19">
        <v>550</v>
      </c>
      <c r="E40" s="19">
        <v>600</v>
      </c>
      <c r="F40" s="19">
        <v>800</v>
      </c>
      <c r="G40" s="19">
        <v>775</v>
      </c>
      <c r="H40" s="19">
        <v>775</v>
      </c>
    </row>
    <row r="41" spans="1:8" s="2" customFormat="1" ht="15" customHeight="1" x14ac:dyDescent="0.2">
      <c r="A41" s="18">
        <v>35034</v>
      </c>
      <c r="B41" s="19">
        <v>1237.5</v>
      </c>
      <c r="C41" s="19">
        <v>750</v>
      </c>
      <c r="D41" s="19">
        <v>550</v>
      </c>
      <c r="E41" s="19">
        <v>600</v>
      </c>
      <c r="F41" s="19">
        <v>800</v>
      </c>
      <c r="G41" s="19">
        <v>800</v>
      </c>
      <c r="H41" s="19">
        <v>800</v>
      </c>
    </row>
    <row r="42" spans="1:8" s="2" customFormat="1" ht="15" customHeight="1" x14ac:dyDescent="0.2">
      <c r="A42" s="18">
        <v>35217</v>
      </c>
      <c r="B42" s="19">
        <v>1287.5</v>
      </c>
      <c r="C42" s="19">
        <v>750</v>
      </c>
      <c r="D42" s="19">
        <v>575</v>
      </c>
      <c r="E42" s="19">
        <v>600</v>
      </c>
      <c r="F42" s="19">
        <v>825</v>
      </c>
      <c r="G42" s="19">
        <v>825</v>
      </c>
      <c r="H42" s="19">
        <v>825</v>
      </c>
    </row>
    <row r="43" spans="1:8" s="2" customFormat="1" ht="15" customHeight="1" x14ac:dyDescent="0.2">
      <c r="A43" s="18">
        <v>35400</v>
      </c>
      <c r="B43" s="19">
        <v>1337.5</v>
      </c>
      <c r="C43" s="19">
        <v>750</v>
      </c>
      <c r="D43" s="19">
        <v>600</v>
      </c>
      <c r="E43" s="19">
        <v>650</v>
      </c>
      <c r="F43" s="19">
        <v>850</v>
      </c>
      <c r="G43" s="19">
        <v>850</v>
      </c>
      <c r="H43" s="19">
        <v>850</v>
      </c>
    </row>
    <row r="44" spans="1:8" s="2" customFormat="1" ht="15" customHeight="1" x14ac:dyDescent="0.2">
      <c r="A44" s="18">
        <v>35582</v>
      </c>
      <c r="B44" s="19">
        <v>1425</v>
      </c>
      <c r="C44" s="19">
        <v>750</v>
      </c>
      <c r="D44" s="19">
        <v>650</v>
      </c>
      <c r="E44" s="19">
        <v>700</v>
      </c>
      <c r="F44" s="19">
        <v>900</v>
      </c>
      <c r="G44" s="19">
        <v>850</v>
      </c>
      <c r="H44" s="19">
        <v>850</v>
      </c>
    </row>
    <row r="45" spans="1:8" s="2" customFormat="1" ht="15" customHeight="1" x14ac:dyDescent="0.2">
      <c r="A45" s="18">
        <v>35765</v>
      </c>
      <c r="B45" s="19">
        <v>1512.5</v>
      </c>
      <c r="C45" s="19">
        <v>750</v>
      </c>
      <c r="D45" s="19">
        <v>700</v>
      </c>
      <c r="E45" s="19">
        <v>750</v>
      </c>
      <c r="F45" s="19">
        <v>950</v>
      </c>
      <c r="G45" s="19">
        <v>850</v>
      </c>
      <c r="H45" s="19">
        <v>850</v>
      </c>
    </row>
    <row r="46" spans="1:8" s="2" customFormat="1" ht="15" customHeight="1" x14ac:dyDescent="0.2">
      <c r="A46" s="18">
        <v>35947</v>
      </c>
      <c r="B46" s="19">
        <v>1625</v>
      </c>
      <c r="C46" s="19">
        <v>825</v>
      </c>
      <c r="D46" s="19">
        <v>750</v>
      </c>
      <c r="E46" s="19">
        <v>800</v>
      </c>
      <c r="F46" s="19">
        <v>950</v>
      </c>
      <c r="G46" s="19">
        <v>875</v>
      </c>
      <c r="H46" s="19">
        <v>875</v>
      </c>
    </row>
    <row r="47" spans="1:8" s="2" customFormat="1" ht="15" customHeight="1" x14ac:dyDescent="0.2">
      <c r="A47" s="18">
        <v>36130</v>
      </c>
      <c r="B47" s="19">
        <v>1737.5</v>
      </c>
      <c r="C47" s="19">
        <v>900</v>
      </c>
      <c r="D47" s="19">
        <v>800</v>
      </c>
      <c r="E47" s="19">
        <v>800</v>
      </c>
      <c r="F47" s="19">
        <v>950</v>
      </c>
      <c r="G47" s="19">
        <v>900</v>
      </c>
      <c r="H47" s="19">
        <v>900</v>
      </c>
    </row>
    <row r="48" spans="1:8" ht="15" customHeight="1" x14ac:dyDescent="0.2">
      <c r="A48" s="18">
        <v>36312</v>
      </c>
      <c r="B48" s="19">
        <v>1818.75</v>
      </c>
      <c r="C48" s="19">
        <v>950</v>
      </c>
      <c r="D48" s="19">
        <v>825</v>
      </c>
      <c r="E48" s="19">
        <v>800</v>
      </c>
      <c r="F48" s="19">
        <v>975</v>
      </c>
      <c r="G48" s="19">
        <v>925</v>
      </c>
      <c r="H48" s="19">
        <v>875</v>
      </c>
    </row>
    <row r="49" spans="1:8" ht="15" customHeight="1" x14ac:dyDescent="0.2">
      <c r="A49" s="18">
        <v>36495</v>
      </c>
      <c r="B49" s="19">
        <v>1900</v>
      </c>
      <c r="C49" s="19">
        <v>1000</v>
      </c>
      <c r="D49" s="19">
        <v>850</v>
      </c>
      <c r="E49" s="19">
        <v>800</v>
      </c>
      <c r="F49" s="19">
        <v>1000</v>
      </c>
      <c r="G49" s="19">
        <v>950</v>
      </c>
      <c r="H49" s="19">
        <v>850</v>
      </c>
    </row>
    <row r="50" spans="1:8" ht="15" customHeight="1" x14ac:dyDescent="0.2">
      <c r="A50" s="18">
        <v>36678</v>
      </c>
      <c r="B50" s="19">
        <v>1931.25</v>
      </c>
      <c r="C50" s="19">
        <v>1000</v>
      </c>
      <c r="D50" s="19">
        <v>850</v>
      </c>
      <c r="E50" s="19">
        <v>800</v>
      </c>
      <c r="F50" s="19">
        <v>1050</v>
      </c>
      <c r="G50" s="19">
        <v>1000</v>
      </c>
      <c r="H50" s="19">
        <v>850</v>
      </c>
    </row>
    <row r="51" spans="1:8" ht="15" customHeight="1" x14ac:dyDescent="0.2">
      <c r="A51" s="18">
        <v>36861</v>
      </c>
      <c r="B51" s="19">
        <v>1962.5</v>
      </c>
      <c r="C51" s="19">
        <v>1000</v>
      </c>
      <c r="D51" s="19">
        <v>850</v>
      </c>
      <c r="E51" s="19">
        <v>950</v>
      </c>
      <c r="F51" s="19">
        <v>1100</v>
      </c>
      <c r="G51" s="19">
        <v>1050</v>
      </c>
      <c r="H51" s="19">
        <v>850</v>
      </c>
    </row>
    <row r="52" spans="1:8" ht="15" customHeight="1" x14ac:dyDescent="0.2">
      <c r="A52" s="18">
        <v>37043</v>
      </c>
      <c r="B52" s="19">
        <v>2056.25</v>
      </c>
      <c r="C52" s="19">
        <v>1050</v>
      </c>
      <c r="D52" s="19">
        <v>975</v>
      </c>
      <c r="E52" s="19">
        <v>1000</v>
      </c>
      <c r="F52" s="19">
        <v>1137.5</v>
      </c>
      <c r="G52" s="19">
        <v>1075</v>
      </c>
      <c r="H52" s="19">
        <v>900</v>
      </c>
    </row>
    <row r="53" spans="1:8" ht="15" customHeight="1" x14ac:dyDescent="0.2">
      <c r="A53" s="18">
        <v>37226</v>
      </c>
      <c r="B53" s="19">
        <v>2150</v>
      </c>
      <c r="C53" s="19">
        <v>1100</v>
      </c>
      <c r="D53" s="19">
        <v>1100</v>
      </c>
      <c r="E53" s="19">
        <v>1000</v>
      </c>
      <c r="F53" s="19">
        <v>1175</v>
      </c>
      <c r="G53" s="19">
        <v>1100</v>
      </c>
      <c r="H53" s="19">
        <v>950</v>
      </c>
    </row>
    <row r="54" spans="1:8" ht="15" customHeight="1" x14ac:dyDescent="0.2">
      <c r="A54" s="18">
        <v>37408</v>
      </c>
      <c r="B54" s="19">
        <v>2156.25</v>
      </c>
      <c r="C54" s="19">
        <v>1100</v>
      </c>
      <c r="D54" s="19">
        <v>1175</v>
      </c>
      <c r="E54" s="19">
        <v>1000</v>
      </c>
      <c r="F54" s="19">
        <v>1212.5</v>
      </c>
      <c r="G54" s="19">
        <v>1125</v>
      </c>
      <c r="H54" s="19">
        <v>975</v>
      </c>
    </row>
    <row r="55" spans="1:8" ht="15" customHeight="1" x14ac:dyDescent="0.2">
      <c r="A55" s="18">
        <v>37591</v>
      </c>
      <c r="B55" s="19">
        <v>2162.5</v>
      </c>
      <c r="C55" s="19">
        <v>1100</v>
      </c>
      <c r="D55" s="19">
        <v>1250</v>
      </c>
      <c r="E55" s="19">
        <v>1000</v>
      </c>
      <c r="F55" s="19">
        <v>1250</v>
      </c>
      <c r="G55" s="19">
        <v>1150</v>
      </c>
      <c r="H55" s="19">
        <v>1000</v>
      </c>
    </row>
    <row r="56" spans="1:8" ht="15" customHeight="1" x14ac:dyDescent="0.2">
      <c r="A56" s="18">
        <v>37773</v>
      </c>
      <c r="B56" s="19">
        <v>1987.5</v>
      </c>
      <c r="C56" s="19">
        <v>1050</v>
      </c>
      <c r="D56" s="19">
        <v>1250</v>
      </c>
      <c r="E56" s="19">
        <v>950</v>
      </c>
      <c r="F56" s="19">
        <v>1200</v>
      </c>
      <c r="G56" s="19">
        <v>1100</v>
      </c>
      <c r="H56" s="19">
        <v>1000</v>
      </c>
    </row>
    <row r="57" spans="1:8" ht="15" customHeight="1" x14ac:dyDescent="0.2">
      <c r="A57" s="18">
        <v>37956</v>
      </c>
      <c r="B57" s="19">
        <v>1812.5</v>
      </c>
      <c r="C57" s="19">
        <v>1000</v>
      </c>
      <c r="D57" s="19">
        <v>1250</v>
      </c>
      <c r="E57" s="19">
        <v>950</v>
      </c>
      <c r="F57" s="19">
        <v>1150</v>
      </c>
      <c r="G57" s="19">
        <v>1050</v>
      </c>
      <c r="H57" s="19">
        <v>1000</v>
      </c>
    </row>
    <row r="58" spans="1:8" ht="15" customHeight="1" x14ac:dyDescent="0.2">
      <c r="A58" s="18">
        <v>38139</v>
      </c>
      <c r="B58" s="19">
        <v>1718.75</v>
      </c>
      <c r="C58" s="19">
        <v>1000</v>
      </c>
      <c r="D58" s="19">
        <v>1225</v>
      </c>
      <c r="E58" s="19">
        <v>950</v>
      </c>
      <c r="F58" s="19">
        <v>1112.5</v>
      </c>
      <c r="G58" s="19">
        <v>1025</v>
      </c>
      <c r="H58" s="19">
        <v>1000</v>
      </c>
    </row>
    <row r="59" spans="1:8" ht="15" customHeight="1" x14ac:dyDescent="0.2">
      <c r="A59" s="18">
        <v>38322</v>
      </c>
      <c r="B59" s="19">
        <v>1625</v>
      </c>
      <c r="C59" s="19">
        <v>1000</v>
      </c>
      <c r="D59" s="19">
        <v>1200</v>
      </c>
      <c r="E59" s="19">
        <v>950</v>
      </c>
      <c r="F59" s="19">
        <v>1075</v>
      </c>
      <c r="G59" s="19">
        <v>1000</v>
      </c>
      <c r="H59" s="19">
        <v>1000</v>
      </c>
    </row>
    <row r="60" spans="1:8" ht="15" customHeight="1" x14ac:dyDescent="0.2">
      <c r="A60" s="18">
        <v>38504</v>
      </c>
      <c r="B60" s="19">
        <v>1625</v>
      </c>
      <c r="C60" s="19">
        <v>1000</v>
      </c>
      <c r="D60" s="19">
        <v>1200</v>
      </c>
      <c r="E60" s="19">
        <v>1000</v>
      </c>
      <c r="F60" s="19">
        <v>1075</v>
      </c>
      <c r="G60" s="19">
        <v>1000</v>
      </c>
      <c r="H60" s="19">
        <v>1000</v>
      </c>
    </row>
    <row r="61" spans="1:8" ht="15" customHeight="1" x14ac:dyDescent="0.2">
      <c r="A61" s="18">
        <v>38687</v>
      </c>
      <c r="B61" s="19">
        <v>1662.5</v>
      </c>
      <c r="C61" s="19">
        <v>1200</v>
      </c>
      <c r="D61" s="19">
        <v>1300</v>
      </c>
      <c r="E61" s="19">
        <v>1050</v>
      </c>
      <c r="F61" s="19">
        <v>1100</v>
      </c>
      <c r="G61" s="19">
        <v>1200</v>
      </c>
      <c r="H61" s="19">
        <v>1000</v>
      </c>
    </row>
    <row r="62" spans="1:8" ht="15" customHeight="1" x14ac:dyDescent="0.2">
      <c r="A62" s="18">
        <v>38869</v>
      </c>
      <c r="B62" s="19">
        <v>1800</v>
      </c>
      <c r="C62" s="19">
        <v>1300</v>
      </c>
      <c r="D62" s="19">
        <v>1400</v>
      </c>
      <c r="E62" s="19">
        <v>1100</v>
      </c>
      <c r="F62" s="19">
        <v>1150</v>
      </c>
      <c r="G62" s="19">
        <v>1250</v>
      </c>
      <c r="H62" s="19">
        <v>1000</v>
      </c>
    </row>
    <row r="63" spans="1:8" ht="15" customHeight="1" x14ac:dyDescent="0.2">
      <c r="A63" s="18">
        <v>39052</v>
      </c>
      <c r="B63" s="19">
        <v>2000</v>
      </c>
      <c r="C63" s="19">
        <v>1350</v>
      </c>
      <c r="D63" s="19">
        <v>1500</v>
      </c>
      <c r="E63" s="19">
        <v>1200</v>
      </c>
      <c r="F63" s="19">
        <v>1225</v>
      </c>
      <c r="G63" s="19">
        <v>1350</v>
      </c>
      <c r="H63" s="19">
        <v>1000</v>
      </c>
    </row>
    <row r="64" spans="1:8" ht="15" customHeight="1" x14ac:dyDescent="0.2">
      <c r="A64" s="18">
        <v>39234</v>
      </c>
      <c r="B64" s="19">
        <v>2387.5</v>
      </c>
      <c r="C64" s="19">
        <v>1450</v>
      </c>
      <c r="D64" s="19">
        <v>1600</v>
      </c>
      <c r="E64" s="19">
        <v>1300</v>
      </c>
      <c r="F64" s="19">
        <v>1350</v>
      </c>
      <c r="G64" s="19">
        <v>1600</v>
      </c>
      <c r="H64" s="19">
        <v>1200</v>
      </c>
    </row>
    <row r="65" spans="1:8" ht="15" customHeight="1" x14ac:dyDescent="0.2">
      <c r="A65" s="18">
        <v>39417</v>
      </c>
      <c r="B65" s="19">
        <v>2675</v>
      </c>
      <c r="C65" s="19">
        <v>1525</v>
      </c>
      <c r="D65" s="19">
        <v>1650</v>
      </c>
      <c r="E65" s="19">
        <v>1350</v>
      </c>
      <c r="F65" s="19">
        <v>1400</v>
      </c>
      <c r="G65" s="19">
        <v>1650</v>
      </c>
      <c r="H65" s="19">
        <v>1300</v>
      </c>
    </row>
    <row r="66" spans="1:8" ht="15" customHeight="1" x14ac:dyDescent="0.2">
      <c r="A66" s="18">
        <v>39600</v>
      </c>
      <c r="B66" s="19">
        <v>2700</v>
      </c>
      <c r="C66" s="19">
        <v>1575</v>
      </c>
      <c r="D66" s="19">
        <v>1700</v>
      </c>
      <c r="E66" s="19">
        <v>1400</v>
      </c>
      <c r="F66" s="19">
        <v>1500</v>
      </c>
      <c r="G66" s="19">
        <v>1650</v>
      </c>
      <c r="H66" s="19">
        <v>1300</v>
      </c>
    </row>
    <row r="67" spans="1:8" ht="15" customHeight="1" x14ac:dyDescent="0.2">
      <c r="A67" s="18">
        <v>39783</v>
      </c>
      <c r="B67" s="19">
        <v>2637.5</v>
      </c>
      <c r="C67" s="19">
        <v>1550</v>
      </c>
      <c r="D67" s="19">
        <v>1700</v>
      </c>
      <c r="E67" s="19">
        <v>1400</v>
      </c>
      <c r="F67" s="19">
        <v>1550</v>
      </c>
      <c r="G67" s="19">
        <v>1650</v>
      </c>
      <c r="H67" s="19">
        <v>1300</v>
      </c>
    </row>
    <row r="68" spans="1:8" ht="15" customHeight="1" x14ac:dyDescent="0.2">
      <c r="A68" s="18">
        <v>39965</v>
      </c>
      <c r="B68" s="19">
        <v>2362.5</v>
      </c>
      <c r="C68" s="19">
        <v>1500</v>
      </c>
      <c r="D68" s="19">
        <v>1650</v>
      </c>
      <c r="E68" s="19">
        <v>1350</v>
      </c>
      <c r="F68" s="19">
        <v>1500</v>
      </c>
      <c r="G68" s="19">
        <v>1600</v>
      </c>
      <c r="H68" s="19">
        <v>1300</v>
      </c>
    </row>
    <row r="69" spans="1:8" ht="15" customHeight="1" x14ac:dyDescent="0.2">
      <c r="A69" s="18">
        <v>40148</v>
      </c>
      <c r="B69" s="19">
        <v>2312.5</v>
      </c>
      <c r="C69" s="19">
        <v>1425</v>
      </c>
      <c r="D69" s="19">
        <v>1600</v>
      </c>
      <c r="E69" s="19">
        <v>1300</v>
      </c>
      <c r="F69" s="19">
        <v>1475</v>
      </c>
      <c r="G69" s="19">
        <v>1600</v>
      </c>
      <c r="H69" s="19">
        <v>1300</v>
      </c>
    </row>
    <row r="70" spans="1:8" ht="15" customHeight="1" x14ac:dyDescent="0.2">
      <c r="A70" s="18">
        <v>40330</v>
      </c>
      <c r="B70" s="19">
        <v>2387.5</v>
      </c>
      <c r="C70" s="19">
        <v>1400</v>
      </c>
      <c r="D70" s="19">
        <v>1600</v>
      </c>
      <c r="E70" s="19">
        <v>1300</v>
      </c>
      <c r="F70" s="19">
        <v>1475</v>
      </c>
      <c r="G70" s="19">
        <v>1600</v>
      </c>
      <c r="H70" s="19">
        <v>1400</v>
      </c>
    </row>
    <row r="71" spans="1:8" ht="15" customHeight="1" x14ac:dyDescent="0.2">
      <c r="A71" s="18">
        <v>40513</v>
      </c>
      <c r="B71" s="19">
        <v>2412.5</v>
      </c>
      <c r="C71" s="19">
        <v>1400</v>
      </c>
      <c r="D71" s="19">
        <v>1600</v>
      </c>
      <c r="E71" s="19">
        <v>1300</v>
      </c>
      <c r="F71" s="19">
        <v>1475</v>
      </c>
      <c r="G71" s="19">
        <v>1600</v>
      </c>
      <c r="H71" s="19">
        <v>1450</v>
      </c>
    </row>
    <row r="72" spans="1:8" ht="15" customHeight="1" x14ac:dyDescent="0.2">
      <c r="A72" s="18">
        <v>40695</v>
      </c>
      <c r="B72" s="19">
        <v>2575</v>
      </c>
      <c r="C72" s="19">
        <v>1400</v>
      </c>
      <c r="D72" s="19">
        <v>1650</v>
      </c>
      <c r="E72" s="19">
        <v>1300</v>
      </c>
      <c r="F72" s="19">
        <v>1475</v>
      </c>
      <c r="G72" s="19">
        <v>1650</v>
      </c>
      <c r="H72" s="19">
        <v>1450</v>
      </c>
    </row>
    <row r="73" spans="1:8" ht="15" customHeight="1" x14ac:dyDescent="0.2">
      <c r="A73" s="18">
        <v>40878</v>
      </c>
      <c r="B73" s="19">
        <v>2637.5</v>
      </c>
      <c r="C73" s="19">
        <v>1400</v>
      </c>
      <c r="D73" s="19">
        <v>1700</v>
      </c>
      <c r="E73" s="19">
        <v>1350</v>
      </c>
      <c r="F73" s="19">
        <v>1475</v>
      </c>
      <c r="G73" s="19">
        <v>1650</v>
      </c>
      <c r="H73" s="19">
        <v>1450</v>
      </c>
    </row>
    <row r="74" spans="1:8" ht="15" customHeight="1" x14ac:dyDescent="0.2">
      <c r="A74" s="18">
        <v>41061</v>
      </c>
      <c r="B74" s="19">
        <v>2737.5</v>
      </c>
      <c r="C74" s="19">
        <v>1375</v>
      </c>
      <c r="D74" s="19">
        <v>1800</v>
      </c>
      <c r="E74" s="19">
        <v>1400</v>
      </c>
      <c r="F74" s="19">
        <v>1475</v>
      </c>
      <c r="G74" s="19">
        <v>1700</v>
      </c>
      <c r="H74" s="19">
        <v>1450</v>
      </c>
    </row>
    <row r="75" spans="1:8" ht="15" customHeight="1" x14ac:dyDescent="0.2">
      <c r="A75" s="18">
        <v>41244</v>
      </c>
      <c r="B75" s="19">
        <v>2837.5</v>
      </c>
      <c r="C75" s="19">
        <v>1375</v>
      </c>
      <c r="D75" s="19">
        <v>1900</v>
      </c>
      <c r="E75" s="19">
        <v>1450</v>
      </c>
      <c r="F75" s="19">
        <v>1475</v>
      </c>
      <c r="G75" s="19">
        <v>1700</v>
      </c>
      <c r="H75" s="19">
        <v>1500</v>
      </c>
    </row>
    <row r="76" spans="1:8" ht="15" customHeight="1" x14ac:dyDescent="0.2">
      <c r="A76" s="18">
        <v>41426</v>
      </c>
      <c r="B76" s="19">
        <v>2925</v>
      </c>
      <c r="C76" s="19">
        <v>1400</v>
      </c>
      <c r="D76" s="19">
        <v>1950</v>
      </c>
      <c r="E76" s="19">
        <v>1500</v>
      </c>
      <c r="F76" s="19">
        <v>1475</v>
      </c>
      <c r="G76" s="19">
        <v>1700</v>
      </c>
      <c r="H76" s="19">
        <v>1650</v>
      </c>
    </row>
    <row r="77" spans="1:8" ht="15" customHeight="1" x14ac:dyDescent="0.2">
      <c r="A77" s="18">
        <v>41609</v>
      </c>
      <c r="B77" s="19">
        <v>2987.5</v>
      </c>
      <c r="C77" s="19">
        <v>1400</v>
      </c>
      <c r="D77" s="19">
        <v>2000</v>
      </c>
      <c r="E77" s="19">
        <v>1700</v>
      </c>
      <c r="F77" s="19">
        <v>1475</v>
      </c>
      <c r="G77" s="19">
        <v>1700</v>
      </c>
      <c r="H77" s="19">
        <v>1600</v>
      </c>
    </row>
    <row r="78" spans="1:8" ht="15" customHeight="1" x14ac:dyDescent="0.2">
      <c r="A78" s="18">
        <v>41791</v>
      </c>
      <c r="B78" s="19">
        <v>3000</v>
      </c>
      <c r="C78" s="19">
        <v>1400</v>
      </c>
      <c r="D78" s="19">
        <v>2000</v>
      </c>
      <c r="E78" s="19">
        <v>1700</v>
      </c>
      <c r="F78" s="19">
        <v>1475</v>
      </c>
      <c r="G78" s="19">
        <v>1700</v>
      </c>
      <c r="H78" s="19">
        <v>1650</v>
      </c>
    </row>
    <row r="79" spans="1:8" ht="15" customHeight="1" x14ac:dyDescent="0.2">
      <c r="A79" s="18">
        <v>41974</v>
      </c>
      <c r="B79" s="19">
        <v>3012.5</v>
      </c>
      <c r="C79" s="19">
        <v>1400</v>
      </c>
      <c r="D79" s="19">
        <v>2050</v>
      </c>
      <c r="E79" s="19">
        <v>1650</v>
      </c>
      <c r="F79" s="19">
        <v>1475</v>
      </c>
      <c r="G79" s="19">
        <v>1750</v>
      </c>
      <c r="H79" s="19">
        <v>1650</v>
      </c>
    </row>
    <row r="80" spans="1:8" ht="15" customHeight="1" x14ac:dyDescent="0.2">
      <c r="A80" s="18">
        <v>42156</v>
      </c>
      <c r="B80" s="19">
        <v>2962.5</v>
      </c>
      <c r="C80" s="19">
        <v>1400</v>
      </c>
      <c r="D80" s="19">
        <v>2050</v>
      </c>
      <c r="E80" s="19">
        <v>1550</v>
      </c>
      <c r="F80" s="19">
        <v>1475</v>
      </c>
      <c r="G80" s="19">
        <v>1750</v>
      </c>
      <c r="H80" s="19">
        <v>1650</v>
      </c>
    </row>
    <row r="81" spans="1:8" ht="15" customHeight="1" x14ac:dyDescent="0.2">
      <c r="A81" s="18">
        <v>42339</v>
      </c>
      <c r="B81" s="19">
        <v>2937.5</v>
      </c>
      <c r="C81" s="19">
        <v>1400</v>
      </c>
      <c r="D81" s="19">
        <v>2000</v>
      </c>
      <c r="E81" s="19">
        <v>1500</v>
      </c>
      <c r="F81" s="19">
        <v>1450</v>
      </c>
      <c r="G81" s="19">
        <v>1650</v>
      </c>
      <c r="H81" s="19">
        <v>1650</v>
      </c>
    </row>
    <row r="82" spans="1:8" ht="15" customHeight="1" x14ac:dyDescent="0.2">
      <c r="A82" s="18">
        <v>42522</v>
      </c>
      <c r="B82" s="19">
        <v>2937.5</v>
      </c>
      <c r="C82" s="19">
        <v>1350</v>
      </c>
      <c r="D82" s="19">
        <v>1900</v>
      </c>
      <c r="E82" s="19">
        <v>1400</v>
      </c>
      <c r="F82" s="19">
        <v>1450</v>
      </c>
      <c r="G82" s="19">
        <v>1600</v>
      </c>
      <c r="H82" s="19">
        <v>1650</v>
      </c>
    </row>
    <row r="83" spans="1:8" ht="15" customHeight="1" x14ac:dyDescent="0.2">
      <c r="A83" s="18">
        <v>42705</v>
      </c>
      <c r="B83" s="21">
        <v>3087.5</v>
      </c>
      <c r="C83" s="21">
        <v>1300</v>
      </c>
      <c r="D83" s="21">
        <v>1850</v>
      </c>
      <c r="E83" s="21">
        <v>1350</v>
      </c>
      <c r="F83" s="21">
        <v>1450</v>
      </c>
      <c r="G83" s="21">
        <v>1600</v>
      </c>
      <c r="H83" s="21">
        <v>1750</v>
      </c>
    </row>
    <row r="84" spans="1:8" ht="15" customHeight="1" x14ac:dyDescent="0.2">
      <c r="A84" s="18">
        <v>42887</v>
      </c>
      <c r="B84" s="21">
        <v>3000</v>
      </c>
      <c r="C84" s="21">
        <v>1300</v>
      </c>
      <c r="D84" s="21">
        <v>1850</v>
      </c>
      <c r="E84" s="21">
        <v>1300</v>
      </c>
      <c r="F84" s="21">
        <v>1400</v>
      </c>
      <c r="G84" s="21">
        <v>1600</v>
      </c>
      <c r="H84" s="21">
        <v>1750</v>
      </c>
    </row>
    <row r="85" spans="1:8" ht="15" customHeight="1" x14ac:dyDescent="0.2">
      <c r="A85" s="18">
        <v>43070</v>
      </c>
      <c r="B85" s="21">
        <v>3125</v>
      </c>
      <c r="C85" s="21">
        <v>1325</v>
      </c>
      <c r="D85" s="21">
        <v>1850</v>
      </c>
      <c r="E85" s="21">
        <v>1250</v>
      </c>
      <c r="F85" s="21">
        <v>1450</v>
      </c>
      <c r="G85" s="21">
        <v>1675</v>
      </c>
      <c r="H85" s="21">
        <v>1750</v>
      </c>
    </row>
    <row r="86" spans="1:8" ht="15" customHeight="1" x14ac:dyDescent="0.2">
      <c r="A86" s="18">
        <v>43252</v>
      </c>
      <c r="B86" s="21">
        <v>3337.5</v>
      </c>
      <c r="C86" s="21">
        <v>1325</v>
      </c>
      <c r="D86" s="21">
        <v>1900</v>
      </c>
      <c r="E86" s="21">
        <v>1250</v>
      </c>
      <c r="F86" s="21">
        <v>1450</v>
      </c>
      <c r="G86" s="21">
        <v>1700</v>
      </c>
      <c r="H86" s="21">
        <v>1750</v>
      </c>
    </row>
    <row r="87" spans="1:8" ht="15" customHeight="1" x14ac:dyDescent="0.2">
      <c r="A87" s="20"/>
      <c r="B87" s="20"/>
      <c r="C87" s="20"/>
      <c r="D87" s="20"/>
      <c r="E87" s="20"/>
      <c r="F87" s="20"/>
      <c r="G87" s="20"/>
      <c r="H87" s="20"/>
    </row>
    <row r="88" spans="1:8" ht="15" customHeight="1" x14ac:dyDescent="0.2">
      <c r="A88" s="20"/>
      <c r="B88" s="20"/>
      <c r="C88" s="20"/>
      <c r="D88" s="20"/>
      <c r="E88" s="20"/>
      <c r="F88" s="20"/>
      <c r="G88" s="20"/>
      <c r="H88" s="20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I29" sqref="I29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83</v>
      </c>
      <c r="B1" s="3"/>
    </row>
    <row r="2" spans="1:9" s="35" customFormat="1" ht="15" customHeight="1" x14ac:dyDescent="0.2">
      <c r="A2" s="27" t="s">
        <v>84</v>
      </c>
      <c r="B2" s="4"/>
    </row>
    <row r="3" spans="1:9" s="59" customFormat="1" ht="15" customHeight="1" x14ac:dyDescent="0.2">
      <c r="A3" s="64" t="s">
        <v>85</v>
      </c>
      <c r="B3" s="62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</row>
    <row r="25" spans="1:10" s="2" customFormat="1" ht="15" customHeight="1" x14ac:dyDescent="0.2">
      <c r="A25" s="36"/>
      <c r="B25" s="36" t="s">
        <v>86</v>
      </c>
      <c r="C25" s="36" t="s">
        <v>87</v>
      </c>
      <c r="D25" s="36"/>
      <c r="E25" s="36"/>
      <c r="F25" s="36"/>
      <c r="G25" s="36"/>
      <c r="H25" s="36"/>
      <c r="I25" s="36"/>
    </row>
    <row r="26" spans="1:10" s="2" customFormat="1" ht="15" customHeight="1" x14ac:dyDescent="0.2">
      <c r="A26" s="36">
        <v>2003</v>
      </c>
      <c r="B26" s="22">
        <v>15</v>
      </c>
      <c r="C26" s="23">
        <v>52</v>
      </c>
      <c r="D26" s="36"/>
      <c r="E26" s="36"/>
      <c r="F26" s="36"/>
      <c r="G26" s="36"/>
      <c r="H26" s="36"/>
      <c r="I26" s="36"/>
    </row>
    <row r="27" spans="1:10" s="2" customFormat="1" ht="15" customHeight="1" x14ac:dyDescent="0.2">
      <c r="A27" s="36">
        <v>2004</v>
      </c>
      <c r="B27" s="22">
        <v>22</v>
      </c>
      <c r="C27" s="23">
        <v>52</v>
      </c>
      <c r="D27" s="36"/>
      <c r="E27" s="36"/>
      <c r="F27" s="36"/>
      <c r="G27" s="36"/>
      <c r="H27" s="36"/>
      <c r="I27" s="36"/>
    </row>
    <row r="28" spans="1:10" s="2" customFormat="1" ht="15" customHeight="1" x14ac:dyDescent="0.2">
      <c r="A28" s="2">
        <v>2005</v>
      </c>
      <c r="B28" s="24">
        <v>44</v>
      </c>
      <c r="C28" s="25">
        <v>52</v>
      </c>
    </row>
    <row r="29" spans="1:10" s="2" customFormat="1" ht="15" customHeight="1" x14ac:dyDescent="0.2">
      <c r="A29" s="2">
        <v>2006</v>
      </c>
      <c r="B29" s="24">
        <v>68</v>
      </c>
      <c r="C29" s="25">
        <v>52</v>
      </c>
    </row>
    <row r="30" spans="1:10" s="2" customFormat="1" ht="15" customHeight="1" x14ac:dyDescent="0.2">
      <c r="A30" s="2">
        <v>2007</v>
      </c>
      <c r="B30" s="24">
        <v>54</v>
      </c>
      <c r="C30" s="25">
        <v>52</v>
      </c>
    </row>
    <row r="31" spans="1:10" s="2" customFormat="1" ht="15" customHeight="1" x14ac:dyDescent="0.2">
      <c r="A31" s="2">
        <v>2008</v>
      </c>
      <c r="B31" s="24">
        <v>28</v>
      </c>
      <c r="C31" s="25">
        <v>52</v>
      </c>
    </row>
    <row r="32" spans="1:10" s="2" customFormat="1" ht="15" customHeight="1" x14ac:dyDescent="0.2">
      <c r="A32" s="2">
        <v>2009</v>
      </c>
      <c r="B32" s="24">
        <v>14</v>
      </c>
      <c r="C32" s="25">
        <v>52</v>
      </c>
      <c r="J32" s="59"/>
    </row>
    <row r="33" spans="1:3" s="2" customFormat="1" ht="15" customHeight="1" x14ac:dyDescent="0.2">
      <c r="A33" s="2">
        <v>2010</v>
      </c>
      <c r="B33" s="24">
        <v>36</v>
      </c>
      <c r="C33" s="25">
        <v>52</v>
      </c>
    </row>
    <row r="34" spans="1:3" s="2" customFormat="1" ht="15" customHeight="1" x14ac:dyDescent="0.2">
      <c r="A34" s="2">
        <v>2011</v>
      </c>
      <c r="B34" s="24">
        <v>35</v>
      </c>
      <c r="C34" s="25">
        <v>52</v>
      </c>
    </row>
    <row r="35" spans="1:3" s="2" customFormat="1" ht="15" customHeight="1" x14ac:dyDescent="0.2">
      <c r="A35" s="2">
        <v>2012</v>
      </c>
      <c r="B35" s="24">
        <v>52</v>
      </c>
      <c r="C35" s="25">
        <v>52</v>
      </c>
    </row>
    <row r="36" spans="1:3" s="2" customFormat="1" ht="15" customHeight="1" x14ac:dyDescent="0.2">
      <c r="A36" s="2">
        <v>2013</v>
      </c>
      <c r="B36" s="24">
        <v>42</v>
      </c>
      <c r="C36" s="25">
        <v>52</v>
      </c>
    </row>
    <row r="37" spans="1:3" s="2" customFormat="1" ht="15" customHeight="1" x14ac:dyDescent="0.2">
      <c r="A37" s="2">
        <v>2014</v>
      </c>
      <c r="B37" s="26">
        <v>75</v>
      </c>
      <c r="C37" s="25">
        <v>52</v>
      </c>
    </row>
    <row r="38" spans="1:3" s="2" customFormat="1" ht="15" customHeight="1" x14ac:dyDescent="0.2">
      <c r="A38" s="2">
        <v>2015</v>
      </c>
      <c r="B38" s="26">
        <v>130</v>
      </c>
      <c r="C38" s="25">
        <v>52</v>
      </c>
    </row>
    <row r="39" spans="1:3" s="2" customFormat="1" ht="15" customHeight="1" x14ac:dyDescent="0.2">
      <c r="A39" s="2">
        <v>2016</v>
      </c>
      <c r="B39" s="2">
        <v>80</v>
      </c>
      <c r="C39" s="25">
        <v>52</v>
      </c>
    </row>
    <row r="40" spans="1:3" s="2" customFormat="1" ht="15" customHeight="1" x14ac:dyDescent="0.2">
      <c r="A40" s="2">
        <v>2017</v>
      </c>
      <c r="B40" s="2">
        <v>85</v>
      </c>
      <c r="C40" s="25">
        <v>52</v>
      </c>
    </row>
    <row r="41" spans="1:3" s="2" customFormat="1" ht="15" customHeight="1" x14ac:dyDescent="0.2">
      <c r="A41" s="2" t="s">
        <v>21</v>
      </c>
      <c r="B41" s="2">
        <v>80</v>
      </c>
    </row>
    <row r="42" spans="1:3" s="2" customFormat="1" ht="15" customHeight="1" x14ac:dyDescent="0.2"/>
    <row r="43" spans="1:3" s="2" customFormat="1" ht="15" customHeight="1" x14ac:dyDescent="0.2"/>
    <row r="44" spans="1:3" s="2" customFormat="1" ht="15" customHeight="1" x14ac:dyDescent="0.2"/>
    <row r="45" spans="1:3" s="2" customFormat="1" ht="15" customHeight="1" x14ac:dyDescent="0.2"/>
    <row r="46" spans="1:3" s="2" customFormat="1" ht="15" customHeight="1" x14ac:dyDescent="0.2"/>
    <row r="47" spans="1:3" s="2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88</v>
      </c>
      <c r="B1" s="3"/>
    </row>
    <row r="2" spans="1:9" s="35" customFormat="1" ht="15" customHeight="1" x14ac:dyDescent="0.2">
      <c r="A2" s="4" t="s">
        <v>89</v>
      </c>
      <c r="B2" s="4"/>
    </row>
    <row r="3" spans="1:9" s="59" customFormat="1" ht="15" customHeight="1" x14ac:dyDescent="0.2">
      <c r="A3" s="62"/>
      <c r="B3" s="62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</row>
    <row r="25" spans="1:10" s="2" customFormat="1" ht="15" customHeight="1" x14ac:dyDescent="0.2">
      <c r="A25" s="36"/>
      <c r="B25" s="36" t="s">
        <v>90</v>
      </c>
      <c r="C25" s="36" t="s">
        <v>91</v>
      </c>
      <c r="D25" s="36"/>
      <c r="E25" s="36"/>
      <c r="F25" s="36"/>
      <c r="G25" s="36"/>
      <c r="H25" s="36"/>
      <c r="I25" s="36"/>
    </row>
    <row r="26" spans="1:10" s="2" customFormat="1" ht="15" customHeight="1" x14ac:dyDescent="0.2">
      <c r="A26" s="36">
        <v>2008</v>
      </c>
      <c r="B26" s="36">
        <v>6.7</v>
      </c>
      <c r="C26" s="36">
        <v>3.93</v>
      </c>
      <c r="D26" s="36"/>
      <c r="E26" s="36"/>
      <c r="F26" s="36"/>
      <c r="G26" s="36"/>
      <c r="H26" s="36"/>
      <c r="I26" s="36"/>
    </row>
    <row r="27" spans="1:10" s="2" customFormat="1" ht="15" customHeight="1" x14ac:dyDescent="0.2">
      <c r="A27" s="36">
        <v>2009</v>
      </c>
      <c r="B27" s="36">
        <v>6.3</v>
      </c>
      <c r="C27" s="36">
        <v>3.61</v>
      </c>
      <c r="D27" s="36"/>
      <c r="E27" s="36"/>
      <c r="F27" s="36"/>
      <c r="G27" s="36"/>
      <c r="H27" s="36"/>
      <c r="I27" s="36"/>
    </row>
    <row r="28" spans="1:10" s="2" customFormat="1" ht="15" customHeight="1" x14ac:dyDescent="0.2">
      <c r="A28" s="36">
        <v>2010</v>
      </c>
      <c r="B28" s="36">
        <v>5.8</v>
      </c>
      <c r="C28" s="36">
        <v>2.5099999999999998</v>
      </c>
      <c r="D28" s="36"/>
      <c r="E28" s="36"/>
      <c r="F28" s="36"/>
      <c r="G28" s="36"/>
      <c r="H28" s="36"/>
      <c r="I28" s="36"/>
    </row>
    <row r="29" spans="1:10" s="2" customFormat="1" ht="15" customHeight="1" x14ac:dyDescent="0.2">
      <c r="A29" s="36">
        <v>2011</v>
      </c>
      <c r="B29" s="36">
        <v>5.2</v>
      </c>
      <c r="C29" s="36">
        <v>2.09</v>
      </c>
      <c r="D29" s="36"/>
      <c r="E29" s="36"/>
      <c r="F29" s="36"/>
      <c r="G29" s="36"/>
      <c r="H29" s="36"/>
      <c r="I29" s="36"/>
    </row>
    <row r="30" spans="1:10" s="2" customFormat="1" ht="15" customHeight="1" x14ac:dyDescent="0.2">
      <c r="A30" s="36">
        <v>2012</v>
      </c>
      <c r="B30" s="36">
        <v>5.3</v>
      </c>
      <c r="C30" s="36">
        <v>1.53</v>
      </c>
      <c r="D30" s="36"/>
      <c r="E30" s="36"/>
      <c r="F30" s="36"/>
      <c r="G30" s="36"/>
      <c r="H30" s="36"/>
      <c r="I30" s="36"/>
    </row>
    <row r="31" spans="1:10" s="2" customFormat="1" ht="15" customHeight="1" x14ac:dyDescent="0.2">
      <c r="A31" s="36">
        <v>2013</v>
      </c>
      <c r="B31" s="36">
        <v>5.2</v>
      </c>
      <c r="C31" s="36">
        <v>2.23</v>
      </c>
      <c r="D31" s="36"/>
      <c r="E31" s="36"/>
      <c r="F31" s="36"/>
      <c r="G31" s="36"/>
      <c r="H31" s="36"/>
      <c r="I31" s="36"/>
    </row>
    <row r="32" spans="1:10" s="2" customFormat="1" ht="15" customHeight="1" x14ac:dyDescent="0.2">
      <c r="A32" s="36">
        <v>2014</v>
      </c>
      <c r="B32" s="36">
        <v>4.7</v>
      </c>
      <c r="C32" s="36">
        <v>1.44</v>
      </c>
      <c r="D32" s="36"/>
      <c r="E32" s="36"/>
      <c r="F32" s="36"/>
      <c r="G32" s="36"/>
      <c r="H32" s="36"/>
      <c r="I32" s="36"/>
      <c r="J32" s="59"/>
    </row>
    <row r="33" spans="1:9" s="2" customFormat="1" ht="15" customHeight="1" x14ac:dyDescent="0.2">
      <c r="A33" s="36">
        <v>2015</v>
      </c>
      <c r="B33" s="36">
        <v>4.0999999999999996</v>
      </c>
      <c r="C33" s="36">
        <v>1.01</v>
      </c>
      <c r="D33" s="36"/>
      <c r="E33" s="36"/>
      <c r="F33" s="36"/>
      <c r="G33" s="36"/>
      <c r="H33" s="36"/>
      <c r="I33" s="36"/>
    </row>
    <row r="34" spans="1:9" s="2" customFormat="1" ht="15" customHeight="1" x14ac:dyDescent="0.2">
      <c r="A34" s="36">
        <v>2016</v>
      </c>
      <c r="B34" s="36">
        <v>3.8</v>
      </c>
      <c r="C34" s="36">
        <v>1.02</v>
      </c>
      <c r="D34" s="36"/>
      <c r="E34" s="36"/>
      <c r="F34" s="36"/>
      <c r="G34" s="36"/>
      <c r="H34" s="36"/>
      <c r="I34" s="36"/>
    </row>
    <row r="35" spans="1:9" s="2" customFormat="1" ht="15" customHeight="1" x14ac:dyDescent="0.2">
      <c r="A35" s="36">
        <v>2017</v>
      </c>
      <c r="B35" s="36">
        <v>3.7</v>
      </c>
      <c r="C35" s="36">
        <v>1.07</v>
      </c>
      <c r="D35" s="36"/>
      <c r="E35" s="36"/>
      <c r="F35" s="36"/>
      <c r="G35" s="36"/>
      <c r="H35" s="36"/>
      <c r="I35" s="36"/>
    </row>
    <row r="36" spans="1:9" s="2" customFormat="1" ht="15" customHeight="1" x14ac:dyDescent="0.2">
      <c r="A36" s="2">
        <v>2018</v>
      </c>
      <c r="B36" s="2">
        <v>3.8</v>
      </c>
      <c r="C36" s="2">
        <v>1.62</v>
      </c>
    </row>
    <row r="37" spans="1:9" s="2" customFormat="1" ht="15" customHeight="1" x14ac:dyDescent="0.2"/>
    <row r="38" spans="1:9" s="2" customFormat="1" ht="15" customHeight="1" x14ac:dyDescent="0.2"/>
    <row r="39" spans="1:9" s="2" customFormat="1" ht="15" customHeight="1" x14ac:dyDescent="0.2"/>
    <row r="40" spans="1:9" s="2" customFormat="1" ht="15" customHeight="1" x14ac:dyDescent="0.2"/>
    <row r="41" spans="1:9" s="2" customFormat="1" ht="15" customHeight="1" x14ac:dyDescent="0.2"/>
    <row r="42" spans="1:9" s="2" customFormat="1" ht="15" customHeight="1" x14ac:dyDescent="0.2"/>
    <row r="43" spans="1:9" s="2" customFormat="1" ht="15" customHeight="1" x14ac:dyDescent="0.2"/>
    <row r="44" spans="1:9" s="2" customFormat="1" ht="15" customHeight="1" x14ac:dyDescent="0.2"/>
    <row r="45" spans="1:9" s="2" customFormat="1" ht="15" customHeight="1" x14ac:dyDescent="0.2"/>
    <row r="46" spans="1:9" s="2" customFormat="1" ht="15" customHeight="1" x14ac:dyDescent="0.2"/>
    <row r="47" spans="1:9" s="2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K14" sqref="K14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ht="20.100000000000001" customHeight="1" x14ac:dyDescent="0.3">
      <c r="A1" s="3" t="s">
        <v>92</v>
      </c>
      <c r="B1" s="3"/>
    </row>
    <row r="2" spans="1:8" s="35" customFormat="1" ht="15" customHeight="1" x14ac:dyDescent="0.2">
      <c r="A2" s="4" t="s">
        <v>71</v>
      </c>
    </row>
    <row r="3" spans="1:8" s="59" customFormat="1" ht="15" customHeight="1" x14ac:dyDescent="0.2">
      <c r="A3" s="64" t="s">
        <v>93</v>
      </c>
      <c r="B3" s="62"/>
      <c r="C3" s="62"/>
      <c r="D3" s="62"/>
      <c r="E3" s="62"/>
      <c r="F3" s="62"/>
      <c r="G3" s="62"/>
      <c r="H3" s="62"/>
    </row>
    <row r="4" spans="1:8" s="2" customFormat="1" ht="15" customHeight="1" x14ac:dyDescent="0.2">
      <c r="A4" s="58" t="s">
        <v>94</v>
      </c>
      <c r="B4" s="36"/>
      <c r="C4" s="36"/>
      <c r="D4" s="36"/>
      <c r="E4" s="36"/>
      <c r="F4" s="36"/>
      <c r="G4" s="36"/>
      <c r="H4" s="36"/>
    </row>
    <row r="5" spans="1:8" s="2" customFormat="1" ht="15" customHeight="1" x14ac:dyDescent="0.2">
      <c r="A5" s="36"/>
      <c r="B5" s="36"/>
      <c r="C5" s="36"/>
      <c r="D5" s="36"/>
      <c r="E5" s="36"/>
      <c r="F5" s="36"/>
      <c r="G5" s="36"/>
      <c r="H5" s="36"/>
    </row>
    <row r="6" spans="1:8" s="2" customFormat="1" ht="15" customHeight="1" x14ac:dyDescent="0.2">
      <c r="A6" s="36"/>
      <c r="B6" s="36"/>
      <c r="C6" s="36"/>
      <c r="D6" s="36"/>
      <c r="E6" s="36"/>
      <c r="F6" s="36"/>
      <c r="G6" s="36"/>
      <c r="H6" s="36"/>
    </row>
    <row r="7" spans="1:8" s="2" customFormat="1" ht="15" customHeight="1" x14ac:dyDescent="0.2">
      <c r="A7" s="36"/>
      <c r="B7" s="36"/>
      <c r="C7" s="36"/>
      <c r="D7" s="36"/>
      <c r="E7" s="36"/>
      <c r="F7" s="36"/>
      <c r="G7" s="36"/>
      <c r="H7" s="36"/>
    </row>
    <row r="8" spans="1:8" s="2" customFormat="1" ht="15" customHeight="1" x14ac:dyDescent="0.2">
      <c r="A8" s="36"/>
      <c r="B8" s="36"/>
      <c r="C8" s="36"/>
      <c r="D8" s="36"/>
      <c r="E8" s="36"/>
      <c r="F8" s="36"/>
      <c r="G8" s="36"/>
      <c r="H8" s="36"/>
    </row>
    <row r="9" spans="1:8" s="2" customFormat="1" ht="15" customHeight="1" x14ac:dyDescent="0.2">
      <c r="A9" s="36"/>
      <c r="B9" s="36"/>
      <c r="C9" s="36"/>
      <c r="D9" s="36"/>
      <c r="E9" s="36"/>
      <c r="F9" s="36"/>
      <c r="G9" s="36"/>
      <c r="H9" s="36"/>
    </row>
    <row r="10" spans="1:8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</row>
    <row r="11" spans="1:8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</row>
    <row r="12" spans="1:8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</row>
    <row r="13" spans="1:8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</row>
    <row r="14" spans="1:8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</row>
    <row r="15" spans="1:8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</row>
    <row r="16" spans="1:8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</row>
    <row r="23" spans="1:10" s="2" customFormat="1" ht="15" customHeight="1" x14ac:dyDescent="0.2">
      <c r="B23" s="39"/>
      <c r="C23" s="36"/>
      <c r="D23" s="36"/>
      <c r="E23" s="36"/>
      <c r="F23" s="36"/>
      <c r="G23" s="36"/>
      <c r="H23" s="36"/>
    </row>
    <row r="24" spans="1:10" s="2" customFormat="1" ht="15" customHeight="1" x14ac:dyDescent="0.2">
      <c r="A24" s="39"/>
      <c r="B24" s="39"/>
      <c r="C24" s="36"/>
      <c r="D24" s="36"/>
      <c r="E24" s="36"/>
      <c r="F24" s="36"/>
      <c r="G24" s="36"/>
      <c r="H24" s="36"/>
    </row>
    <row r="25" spans="1:10" s="2" customFormat="1" ht="15" customHeight="1" x14ac:dyDescent="0.2">
      <c r="A25" s="36"/>
      <c r="B25" s="36" t="s">
        <v>73</v>
      </c>
      <c r="C25" s="36" t="s">
        <v>74</v>
      </c>
      <c r="D25" s="36" t="s">
        <v>75</v>
      </c>
      <c r="E25" s="36"/>
      <c r="F25" s="36"/>
      <c r="G25" s="36"/>
      <c r="H25" s="36"/>
    </row>
    <row r="26" spans="1:10" s="2" customFormat="1" ht="15" customHeight="1" x14ac:dyDescent="0.2">
      <c r="A26" s="2">
        <v>1999</v>
      </c>
      <c r="B26" s="2">
        <v>5.9498421614989638E-2</v>
      </c>
      <c r="C26" s="2">
        <v>2.7394289150834084</v>
      </c>
      <c r="D26" s="2">
        <v>1.3334296643733978</v>
      </c>
    </row>
    <row r="27" spans="1:10" s="2" customFormat="1" ht="15" customHeight="1" x14ac:dyDescent="0.2">
      <c r="A27" s="2">
        <v>2000</v>
      </c>
      <c r="B27" s="2">
        <v>0.25328476913273335</v>
      </c>
      <c r="C27" s="2">
        <v>2.1325636655092239</v>
      </c>
      <c r="D27" s="2">
        <v>2.17563696205616</v>
      </c>
    </row>
    <row r="28" spans="1:10" s="2" customFormat="1" ht="15" customHeight="1" x14ac:dyDescent="0.2">
      <c r="A28" s="2">
        <v>2001</v>
      </c>
      <c r="B28" s="2">
        <v>0.16195455100387335</v>
      </c>
      <c r="C28" s="2">
        <v>1.968749426305294</v>
      </c>
      <c r="D28" s="2">
        <v>2.0848751068115234</v>
      </c>
    </row>
    <row r="29" spans="1:10" s="2" customFormat="1" ht="15" customHeight="1" x14ac:dyDescent="0.2">
      <c r="A29" s="2">
        <v>2002</v>
      </c>
      <c r="B29" s="2">
        <v>0.25346963666379452</v>
      </c>
      <c r="C29" s="2">
        <v>1.4416219666600227</v>
      </c>
      <c r="D29" s="2">
        <v>4.030962660908699</v>
      </c>
    </row>
    <row r="30" spans="1:10" s="2" customFormat="1" ht="15" customHeight="1" x14ac:dyDescent="0.2">
      <c r="A30" s="2">
        <v>2003</v>
      </c>
      <c r="B30" s="2">
        <v>0.15863148728385568</v>
      </c>
      <c r="C30" s="2">
        <v>1.7221858724951744</v>
      </c>
      <c r="D30" s="2">
        <v>1.4052846468985081</v>
      </c>
    </row>
    <row r="31" spans="1:10" s="2" customFormat="1" ht="15" customHeight="1" x14ac:dyDescent="0.2">
      <c r="A31" s="2">
        <v>2004</v>
      </c>
      <c r="B31" s="2">
        <v>0.21114198025316</v>
      </c>
      <c r="C31" s="2">
        <v>1.3178120367228985</v>
      </c>
      <c r="D31" s="2">
        <v>2.8899708762764931</v>
      </c>
    </row>
    <row r="32" spans="1:10" s="2" customFormat="1" ht="15" customHeight="1" x14ac:dyDescent="0.2">
      <c r="A32" s="2">
        <v>2005</v>
      </c>
      <c r="B32" s="2">
        <v>0.43086768127977848</v>
      </c>
      <c r="C32" s="2">
        <v>3.3759616315364838</v>
      </c>
      <c r="D32" s="2">
        <v>4.5884959399700165</v>
      </c>
      <c r="J32" s="59"/>
    </row>
    <row r="33" spans="1:4" s="2" customFormat="1" ht="15" customHeight="1" x14ac:dyDescent="0.2">
      <c r="A33" s="2">
        <v>2006</v>
      </c>
      <c r="B33" s="2">
        <v>0.76622781343758106</v>
      </c>
      <c r="C33" s="2">
        <v>2.7156835421919823</v>
      </c>
      <c r="D33" s="2">
        <v>5.6062236428260803</v>
      </c>
    </row>
    <row r="34" spans="1:4" s="2" customFormat="1" ht="15" customHeight="1" x14ac:dyDescent="0.2">
      <c r="A34" s="2">
        <v>2007</v>
      </c>
      <c r="B34" s="2">
        <v>0.75847040861845016</v>
      </c>
      <c r="C34" s="2">
        <v>1.962507888674736</v>
      </c>
      <c r="D34" s="2">
        <v>3.2079044729471207</v>
      </c>
    </row>
    <row r="35" spans="1:4" s="2" customFormat="1" ht="15" customHeight="1" x14ac:dyDescent="0.2">
      <c r="A35" s="2">
        <v>2008</v>
      </c>
      <c r="B35" s="2">
        <v>1.9409071654081345</v>
      </c>
      <c r="C35" s="2">
        <v>1.88632532954216</v>
      </c>
      <c r="D35" s="2">
        <v>4.7725047916173935</v>
      </c>
    </row>
    <row r="36" spans="1:4" s="2" customFormat="1" ht="15" customHeight="1" x14ac:dyDescent="0.2">
      <c r="A36" s="2">
        <v>2009</v>
      </c>
      <c r="B36" s="2">
        <v>1.947757788002491</v>
      </c>
      <c r="C36" s="2">
        <v>2.3049576207995415</v>
      </c>
      <c r="D36" s="2">
        <v>5.5469941347837448</v>
      </c>
    </row>
    <row r="37" spans="1:4" s="2" customFormat="1" ht="15" customHeight="1" x14ac:dyDescent="0.2">
      <c r="A37" s="2">
        <v>2010</v>
      </c>
      <c r="B37" s="2">
        <v>1.648334227502346</v>
      </c>
      <c r="C37" s="2">
        <v>2.333345077931881</v>
      </c>
      <c r="D37" s="2">
        <v>4.2860332876443863</v>
      </c>
    </row>
    <row r="38" spans="1:4" s="2" customFormat="1" ht="15" customHeight="1" x14ac:dyDescent="0.2">
      <c r="A38" s="2">
        <v>2011</v>
      </c>
      <c r="B38" s="2">
        <v>1.4684257097542286</v>
      </c>
      <c r="C38" s="2">
        <v>2.6846503838896751</v>
      </c>
      <c r="D38" s="2">
        <v>4.325452446937561</v>
      </c>
    </row>
    <row r="39" spans="1:4" s="2" customFormat="1" ht="15" customHeight="1" x14ac:dyDescent="0.2">
      <c r="A39" s="2">
        <v>2012</v>
      </c>
      <c r="B39" s="2">
        <v>2.0899761468172073</v>
      </c>
      <c r="C39" s="2">
        <v>3.4725937992334366</v>
      </c>
      <c r="D39" s="2">
        <v>4.0060278028249741</v>
      </c>
    </row>
    <row r="40" spans="1:4" s="2" customFormat="1" ht="15" customHeight="1" x14ac:dyDescent="0.2">
      <c r="A40" s="2">
        <v>2013</v>
      </c>
      <c r="B40" s="2">
        <v>2.1153304725885391</v>
      </c>
      <c r="C40" s="2">
        <v>2.7368519455194473</v>
      </c>
      <c r="D40" s="2">
        <v>5.1841940730810165</v>
      </c>
    </row>
    <row r="41" spans="1:4" s="2" customFormat="1" ht="15" customHeight="1" x14ac:dyDescent="0.2">
      <c r="A41" s="2">
        <v>2014</v>
      </c>
      <c r="B41" s="2">
        <v>2.0353738218545914</v>
      </c>
      <c r="C41" s="2">
        <v>4.582754522562027</v>
      </c>
      <c r="D41" s="2">
        <v>6.2940284609794617</v>
      </c>
    </row>
    <row r="42" spans="1:4" s="2" customFormat="1" ht="15" customHeight="1" x14ac:dyDescent="0.2">
      <c r="A42" s="2">
        <v>2015</v>
      </c>
      <c r="B42" s="2">
        <v>3.0045410618185997</v>
      </c>
      <c r="C42" s="2">
        <v>6.2771469354629517</v>
      </c>
      <c r="D42" s="2">
        <v>7.0509850978851318</v>
      </c>
    </row>
    <row r="43" spans="1:4" s="2" customFormat="1" ht="15" customHeight="1" x14ac:dyDescent="0.2">
      <c r="A43" s="2">
        <v>2016</v>
      </c>
      <c r="B43" s="2">
        <v>3.6351628601551056</v>
      </c>
      <c r="C43" s="2">
        <v>6.802058219909668</v>
      </c>
      <c r="D43" s="2">
        <v>7.7958889305591583</v>
      </c>
    </row>
    <row r="44" spans="1:4" s="2" customFormat="1" ht="15" customHeight="1" x14ac:dyDescent="0.2">
      <c r="A44" s="2">
        <v>2017</v>
      </c>
      <c r="B44" s="2">
        <v>5.0554275512695313</v>
      </c>
      <c r="C44" s="2">
        <v>8.0988556146621704</v>
      </c>
      <c r="D44" s="2">
        <v>7.9028740525245667</v>
      </c>
    </row>
    <row r="45" spans="1:4" s="2" customFormat="1" ht="15" customHeight="1" x14ac:dyDescent="0.2"/>
    <row r="46" spans="1:4" s="2" customFormat="1" ht="15" customHeight="1" x14ac:dyDescent="0.2"/>
    <row r="47" spans="1:4" s="2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J18" sqref="J18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95</v>
      </c>
      <c r="B1" s="3"/>
    </row>
    <row r="2" spans="1:9" s="35" customFormat="1" ht="15" customHeight="1" x14ac:dyDescent="0.2">
      <c r="A2" s="13" t="s">
        <v>96</v>
      </c>
      <c r="B2" s="13"/>
      <c r="C2" s="15"/>
      <c r="D2" s="15"/>
      <c r="E2" s="15"/>
      <c r="F2" s="15"/>
      <c r="G2" s="15"/>
      <c r="H2" s="15"/>
      <c r="I2" s="15"/>
    </row>
    <row r="3" spans="1:9" s="59" customFormat="1" ht="15" customHeight="1" x14ac:dyDescent="0.2">
      <c r="A3" s="62"/>
      <c r="B3" s="62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29.2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</row>
    <row r="25" spans="1:10" s="2" customFormat="1" ht="15" customHeight="1" x14ac:dyDescent="0.2">
      <c r="A25" s="57"/>
      <c r="B25" s="57" t="s">
        <v>99</v>
      </c>
      <c r="C25" s="57" t="s">
        <v>100</v>
      </c>
      <c r="D25" s="57" t="s">
        <v>101</v>
      </c>
    </row>
    <row r="26" spans="1:10" s="2" customFormat="1" ht="15" customHeight="1" x14ac:dyDescent="0.2">
      <c r="A26" s="52">
        <v>2005</v>
      </c>
      <c r="B26" s="57">
        <v>0</v>
      </c>
      <c r="C26" s="57">
        <v>5.8058379999999996</v>
      </c>
      <c r="D26" s="57">
        <v>11.0385021355</v>
      </c>
    </row>
    <row r="27" spans="1:10" s="2" customFormat="1" ht="15" customHeight="1" x14ac:dyDescent="0.2">
      <c r="A27" s="52">
        <v>2006</v>
      </c>
      <c r="B27" s="57">
        <v>0</v>
      </c>
      <c r="C27" s="57">
        <v>2.58575</v>
      </c>
      <c r="D27" s="57">
        <v>11.12855777975</v>
      </c>
    </row>
    <row r="28" spans="1:10" s="2" customFormat="1" ht="15" customHeight="1" x14ac:dyDescent="0.2">
      <c r="A28" s="52">
        <v>2007</v>
      </c>
      <c r="B28" s="57">
        <v>0</v>
      </c>
      <c r="C28" s="57">
        <v>3.7990927280599998</v>
      </c>
      <c r="D28" s="57">
        <v>13.248086485649999</v>
      </c>
    </row>
    <row r="29" spans="1:10" s="2" customFormat="1" ht="15" customHeight="1" x14ac:dyDescent="0.2">
      <c r="A29" s="52">
        <v>2008</v>
      </c>
      <c r="B29" s="57">
        <v>0.125</v>
      </c>
      <c r="C29" s="57">
        <v>0.5</v>
      </c>
      <c r="D29" s="57">
        <v>12.249681847820201</v>
      </c>
    </row>
    <row r="30" spans="1:10" s="2" customFormat="1" ht="15" customHeight="1" x14ac:dyDescent="0.2">
      <c r="A30" s="52">
        <v>2009</v>
      </c>
      <c r="B30" s="57">
        <v>0.06</v>
      </c>
      <c r="C30" s="57">
        <v>2.9550000000000001</v>
      </c>
      <c r="D30" s="57">
        <v>13.7073407108029</v>
      </c>
    </row>
    <row r="31" spans="1:10" s="2" customFormat="1" ht="15" customHeight="1" x14ac:dyDescent="0.2">
      <c r="A31" s="52">
        <v>2010</v>
      </c>
      <c r="B31" s="57">
        <v>0.03</v>
      </c>
      <c r="C31" s="57">
        <v>3.4249999999999998</v>
      </c>
      <c r="D31" s="57">
        <v>10.842750000000001</v>
      </c>
    </row>
    <row r="32" spans="1:10" s="2" customFormat="1" ht="15" customHeight="1" x14ac:dyDescent="0.2">
      <c r="A32" s="52">
        <v>2011</v>
      </c>
      <c r="B32" s="57">
        <v>0.30653359099999999</v>
      </c>
      <c r="C32" s="57">
        <v>1.8</v>
      </c>
      <c r="D32" s="57">
        <v>12.425114279000001</v>
      </c>
      <c r="J32" s="59"/>
    </row>
    <row r="33" spans="1:4" s="2" customFormat="1" ht="15" customHeight="1" x14ac:dyDescent="0.2">
      <c r="A33" s="52">
        <v>2012</v>
      </c>
      <c r="B33" s="57">
        <v>2.15849</v>
      </c>
      <c r="C33" s="57">
        <v>9.5330645438405988</v>
      </c>
      <c r="D33" s="57">
        <v>17.950149002574303</v>
      </c>
    </row>
    <row r="34" spans="1:4" s="2" customFormat="1" ht="15" customHeight="1" x14ac:dyDescent="0.2">
      <c r="A34" s="52">
        <v>2013</v>
      </c>
      <c r="B34" s="57">
        <v>0.90025000000010003</v>
      </c>
      <c r="C34" s="57">
        <v>12.462</v>
      </c>
      <c r="D34" s="57">
        <v>29.5315769052328</v>
      </c>
    </row>
    <row r="35" spans="1:4" s="2" customFormat="1" ht="15" customHeight="1" x14ac:dyDescent="0.2">
      <c r="A35" s="52">
        <v>2014</v>
      </c>
      <c r="B35" s="57">
        <v>1.4840622080000001</v>
      </c>
      <c r="C35" s="57">
        <v>8.0026890756303004</v>
      </c>
      <c r="D35" s="57">
        <v>35.435255764811203</v>
      </c>
    </row>
    <row r="36" spans="1:4" s="2" customFormat="1" ht="15" customHeight="1" x14ac:dyDescent="0.2">
      <c r="A36" s="52">
        <v>2015</v>
      </c>
      <c r="B36" s="57">
        <v>0.89</v>
      </c>
      <c r="C36" s="57">
        <v>16.611202730718201</v>
      </c>
      <c r="D36" s="57">
        <v>42.9882659949157</v>
      </c>
    </row>
    <row r="37" spans="1:4" s="2" customFormat="1" ht="15" customHeight="1" x14ac:dyDescent="0.2">
      <c r="A37" s="52">
        <v>2016</v>
      </c>
      <c r="B37" s="57">
        <v>4.4026327555977005</v>
      </c>
      <c r="C37" s="57">
        <v>18.9834999999999</v>
      </c>
      <c r="D37" s="57">
        <v>66.394830135516798</v>
      </c>
    </row>
    <row r="38" spans="1:4" s="2" customFormat="1" ht="15" customHeight="1" x14ac:dyDescent="0.2">
      <c r="A38" s="52">
        <v>2017</v>
      </c>
      <c r="B38" s="57">
        <v>5.4847899126844997</v>
      </c>
      <c r="C38" s="57">
        <v>28.623195598580804</v>
      </c>
      <c r="D38" s="57">
        <v>92.185538261949304</v>
      </c>
    </row>
    <row r="39" spans="1:4" s="2" customFormat="1" ht="15" customHeight="1" x14ac:dyDescent="0.2">
      <c r="A39" s="52"/>
      <c r="B39" s="57"/>
      <c r="C39" s="57"/>
      <c r="D39" s="57"/>
    </row>
    <row r="40" spans="1:4" s="2" customFormat="1" ht="15" customHeight="1" x14ac:dyDescent="0.2">
      <c r="A40" s="52" t="s">
        <v>97</v>
      </c>
      <c r="B40" s="57">
        <v>3.82259745</v>
      </c>
      <c r="C40" s="57">
        <v>20.505016216000001</v>
      </c>
      <c r="D40" s="57">
        <v>75.290000000000006</v>
      </c>
    </row>
    <row r="41" spans="1:4" s="2" customFormat="1" ht="15" customHeight="1" x14ac:dyDescent="0.2">
      <c r="A41" s="52" t="s">
        <v>98</v>
      </c>
      <c r="B41" s="57">
        <v>1.8548711563231999</v>
      </c>
      <c r="C41" s="57">
        <v>17.522787561173303</v>
      </c>
      <c r="D41" s="57">
        <v>108.96751738229011</v>
      </c>
    </row>
    <row r="42" spans="1:4" s="2" customFormat="1" ht="15" customHeight="1" x14ac:dyDescent="0.2"/>
    <row r="43" spans="1:4" s="2" customFormat="1" ht="15" customHeight="1" x14ac:dyDescent="0.2"/>
    <row r="44" spans="1:4" s="2" customFormat="1" ht="15" customHeight="1" x14ac:dyDescent="0.2"/>
    <row r="45" spans="1:4" s="2" customFormat="1" ht="15" customHeight="1" x14ac:dyDescent="0.2"/>
    <row r="46" spans="1:4" s="2" customFormat="1" ht="15" customHeight="1" x14ac:dyDescent="0.2"/>
    <row r="47" spans="1:4" s="2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102</v>
      </c>
      <c r="B1" s="3"/>
    </row>
    <row r="2" spans="1:9" s="35" customFormat="1" ht="15" customHeight="1" x14ac:dyDescent="0.2">
      <c r="A2" s="13" t="s">
        <v>103</v>
      </c>
      <c r="B2" s="13"/>
      <c r="C2" s="15"/>
      <c r="D2" s="15"/>
      <c r="E2" s="15"/>
      <c r="F2" s="15"/>
      <c r="G2" s="15"/>
      <c r="H2" s="15"/>
      <c r="I2" s="15"/>
    </row>
    <row r="3" spans="1:9" s="59" customFormat="1" ht="15" customHeight="1" x14ac:dyDescent="0.2">
      <c r="A3" s="62"/>
      <c r="B3" s="62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  <c r="B24" s="40" t="s">
        <v>38</v>
      </c>
      <c r="C24" s="36"/>
      <c r="D24" s="36"/>
      <c r="E24" s="36"/>
      <c r="F24" s="36"/>
      <c r="G24" s="36"/>
      <c r="H24" s="36"/>
      <c r="I24" s="36"/>
    </row>
    <row r="25" spans="1:10" s="2" customFormat="1" ht="15" customHeight="1" x14ac:dyDescent="0.2">
      <c r="A25" s="36"/>
      <c r="B25" s="36">
        <v>2013</v>
      </c>
      <c r="C25" s="36">
        <v>2018</v>
      </c>
      <c r="D25" s="36"/>
      <c r="E25" s="36"/>
      <c r="F25" s="36"/>
      <c r="G25" s="36"/>
      <c r="H25" s="36"/>
      <c r="I25" s="36"/>
    </row>
    <row r="26" spans="1:10" s="2" customFormat="1" ht="15" customHeight="1" x14ac:dyDescent="0.2">
      <c r="A26" s="2" t="s">
        <v>104</v>
      </c>
      <c r="B26" s="2">
        <v>4.3149735778570175</v>
      </c>
      <c r="C26" s="2">
        <v>2.6481196284294128</v>
      </c>
    </row>
    <row r="27" spans="1:10" s="2" customFormat="1" ht="15" customHeight="1" x14ac:dyDescent="0.2">
      <c r="A27" s="2" t="s">
        <v>105</v>
      </c>
      <c r="B27" s="2">
        <v>7.6232925057411194</v>
      </c>
      <c r="C27" s="2">
        <v>0.8253512904047966</v>
      </c>
    </row>
    <row r="28" spans="1:10" s="2" customFormat="1" ht="15" customHeight="1" x14ac:dyDescent="0.2">
      <c r="A28" s="2" t="s">
        <v>106</v>
      </c>
      <c r="B28" s="2">
        <v>49.298789760617268</v>
      </c>
      <c r="C28" s="2">
        <v>53.937326605387959</v>
      </c>
    </row>
    <row r="29" spans="1:10" s="2" customFormat="1" ht="15" customHeight="1" x14ac:dyDescent="0.2">
      <c r="A29" s="2" t="s">
        <v>107</v>
      </c>
      <c r="B29" s="2">
        <v>4.7004331581971783</v>
      </c>
      <c r="C29" s="2">
        <v>3.1159218229614019</v>
      </c>
    </row>
    <row r="30" spans="1:10" s="2" customFormat="1" ht="15" customHeight="1" x14ac:dyDescent="0.2">
      <c r="A30" s="2" t="s">
        <v>108</v>
      </c>
      <c r="B30" s="2">
        <v>23.693208396434784</v>
      </c>
      <c r="C30" s="2">
        <v>22.460091114044189</v>
      </c>
    </row>
    <row r="31" spans="1:10" s="2" customFormat="1" ht="15" customHeight="1" x14ac:dyDescent="0.2">
      <c r="A31" s="2" t="s">
        <v>109</v>
      </c>
      <c r="B31" s="2">
        <v>0.33283303491771221</v>
      </c>
      <c r="C31" s="2">
        <v>0.38897718768566847</v>
      </c>
    </row>
    <row r="32" spans="1:10" s="2" customFormat="1" ht="15" customHeight="1" x14ac:dyDescent="0.2">
      <c r="A32" s="2" t="s">
        <v>110</v>
      </c>
      <c r="B32" s="2">
        <v>3.6139685660600662</v>
      </c>
      <c r="C32" s="2">
        <v>8.6983531713485718</v>
      </c>
      <c r="J32" s="59"/>
    </row>
    <row r="33" spans="1:3" s="2" customFormat="1" ht="15" customHeight="1" x14ac:dyDescent="0.2">
      <c r="A33" s="2" t="s">
        <v>111</v>
      </c>
      <c r="B33" s="2">
        <v>2.9545847326517105</v>
      </c>
      <c r="C33" s="2">
        <v>3.1297210603952408</v>
      </c>
    </row>
    <row r="34" spans="1:3" s="2" customFormat="1" ht="15" customHeight="1" x14ac:dyDescent="0.2">
      <c r="A34" s="2" t="s">
        <v>112</v>
      </c>
      <c r="B34" s="2">
        <v>1.3423834927380085</v>
      </c>
      <c r="C34" s="2">
        <v>1.163328904658556</v>
      </c>
    </row>
    <row r="35" spans="1:3" s="2" customFormat="1" ht="15" customHeight="1" x14ac:dyDescent="0.2">
      <c r="A35" s="2" t="s">
        <v>113</v>
      </c>
      <c r="B35" s="2">
        <v>2.1255327747851327</v>
      </c>
      <c r="C35" s="2">
        <v>3.6328092146842073</v>
      </c>
    </row>
    <row r="36" spans="1:3" s="2" customFormat="1" ht="15" customHeight="1" x14ac:dyDescent="0.2"/>
    <row r="37" spans="1:3" s="2" customFormat="1" ht="15" customHeight="1" x14ac:dyDescent="0.2"/>
    <row r="38" spans="1:3" s="2" customFormat="1" ht="15" customHeight="1" x14ac:dyDescent="0.2"/>
    <row r="39" spans="1:3" s="2" customFormat="1" ht="15" customHeight="1" x14ac:dyDescent="0.2"/>
    <row r="40" spans="1:3" s="2" customFormat="1" ht="15" customHeight="1" x14ac:dyDescent="0.2"/>
    <row r="41" spans="1:3" s="2" customFormat="1" ht="15" customHeight="1" x14ac:dyDescent="0.2"/>
    <row r="42" spans="1:3" s="2" customFormat="1" ht="15" customHeight="1" x14ac:dyDescent="0.2"/>
    <row r="43" spans="1:3" s="2" customFormat="1" ht="15" customHeight="1" x14ac:dyDescent="0.2"/>
    <row r="44" spans="1:3" s="2" customFormat="1" ht="15" customHeight="1" x14ac:dyDescent="0.2"/>
    <row r="45" spans="1:3" s="2" customFormat="1" ht="15" customHeight="1" x14ac:dyDescent="0.2"/>
    <row r="46" spans="1:3" s="2" customFormat="1" ht="15" customHeight="1" x14ac:dyDescent="0.2"/>
    <row r="47" spans="1:3" s="2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K24" sqref="K24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114</v>
      </c>
    </row>
    <row r="2" spans="1:9" s="35" customFormat="1" ht="15" customHeight="1" x14ac:dyDescent="0.2">
      <c r="A2" s="4" t="s">
        <v>115</v>
      </c>
    </row>
    <row r="3" spans="1:9" s="59" customFormat="1" ht="15" customHeight="1" x14ac:dyDescent="0.2">
      <c r="A3" s="62"/>
      <c r="B3" s="62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/>
    <row r="25" spans="1:10" s="2" customFormat="1" ht="15" customHeight="1" x14ac:dyDescent="0.2">
      <c r="B25" s="73" t="s">
        <v>119</v>
      </c>
      <c r="C25" s="73"/>
      <c r="D25" s="73"/>
      <c r="E25" s="73"/>
      <c r="F25" s="73" t="s">
        <v>120</v>
      </c>
      <c r="G25" s="73"/>
      <c r="H25" s="73"/>
      <c r="I25" s="73"/>
    </row>
    <row r="26" spans="1:10" s="2" customFormat="1" ht="15" customHeight="1" x14ac:dyDescent="0.2">
      <c r="B26" s="2">
        <v>2008</v>
      </c>
      <c r="C26" s="2">
        <v>2011</v>
      </c>
      <c r="D26" s="2">
        <v>2014</v>
      </c>
      <c r="E26" s="2">
        <v>2017</v>
      </c>
      <c r="F26" s="2">
        <v>2008</v>
      </c>
      <c r="G26" s="2">
        <v>2011</v>
      </c>
      <c r="H26" s="2">
        <v>2014</v>
      </c>
      <c r="I26" s="2">
        <v>2017</v>
      </c>
    </row>
    <row r="27" spans="1:10" s="2" customFormat="1" ht="15" customHeight="1" x14ac:dyDescent="0.2">
      <c r="A27" s="2" t="s">
        <v>116</v>
      </c>
      <c r="B27" s="2">
        <v>79.400000000000006</v>
      </c>
      <c r="C27" s="2">
        <v>77.599999999999994</v>
      </c>
      <c r="D27" s="2">
        <v>73.900000000000006</v>
      </c>
      <c r="E27" s="2">
        <v>73</v>
      </c>
      <c r="F27" s="2">
        <v>20.100000000000001</v>
      </c>
      <c r="G27" s="2">
        <v>24.7</v>
      </c>
      <c r="H27" s="2">
        <v>29.1</v>
      </c>
      <c r="I27" s="2">
        <v>34.799999999999997</v>
      </c>
    </row>
    <row r="28" spans="1:10" s="2" customFormat="1" ht="15" customHeight="1" x14ac:dyDescent="0.2">
      <c r="A28" s="2" t="s">
        <v>117</v>
      </c>
      <c r="B28" s="2">
        <v>88.7</v>
      </c>
      <c r="C28" s="2">
        <v>87.3</v>
      </c>
      <c r="D28" s="2">
        <v>87.7</v>
      </c>
      <c r="E28" s="2">
        <v>90.1</v>
      </c>
      <c r="F28" s="2">
        <v>60.1</v>
      </c>
      <c r="G28" s="2">
        <v>70.900000000000006</v>
      </c>
      <c r="H28" s="2">
        <v>87.3</v>
      </c>
      <c r="I28" s="2">
        <v>93.9</v>
      </c>
    </row>
    <row r="29" spans="1:10" s="2" customFormat="1" ht="15" customHeight="1" x14ac:dyDescent="0.2">
      <c r="A29" s="2" t="s">
        <v>118</v>
      </c>
      <c r="B29" s="2">
        <v>76.900000000000006</v>
      </c>
      <c r="C29" s="2">
        <v>101</v>
      </c>
      <c r="D29" s="2">
        <v>110.4</v>
      </c>
      <c r="E29" s="2">
        <v>107.8</v>
      </c>
      <c r="F29" s="2">
        <v>35.9</v>
      </c>
      <c r="G29" s="2">
        <v>38.499999999999986</v>
      </c>
      <c r="H29" s="2">
        <v>42.2</v>
      </c>
      <c r="I29" s="2">
        <v>47.999999999999972</v>
      </c>
    </row>
    <row r="30" spans="1:10" s="2" customFormat="1" ht="15" customHeight="1" x14ac:dyDescent="0.2"/>
    <row r="31" spans="1:10" s="2" customFormat="1" ht="15" customHeight="1" x14ac:dyDescent="0.2"/>
    <row r="32" spans="1:10" s="2" customFormat="1" ht="15" customHeight="1" x14ac:dyDescent="0.2">
      <c r="J32" s="59"/>
    </row>
    <row r="33" s="2" customFormat="1" ht="15" customHeight="1" x14ac:dyDescent="0.2"/>
    <row r="34" s="2" customFormat="1" ht="15" customHeight="1" x14ac:dyDescent="0.2"/>
    <row r="35" s="2" customFormat="1" ht="15" customHeight="1" x14ac:dyDescent="0.2"/>
    <row r="36" s="2" customFormat="1" ht="15" customHeight="1" x14ac:dyDescent="0.2"/>
    <row r="37" s="2" customFormat="1" ht="15" customHeight="1" x14ac:dyDescent="0.2"/>
    <row r="38" s="2" customFormat="1" ht="15" customHeight="1" x14ac:dyDescent="0.2"/>
    <row r="39" s="2" customFormat="1" ht="15" customHeight="1" x14ac:dyDescent="0.2"/>
    <row r="40" s="2" customFormat="1" ht="15" customHeight="1" x14ac:dyDescent="0.2"/>
    <row r="41" s="2" customFormat="1" ht="15" customHeight="1" x14ac:dyDescent="0.2"/>
    <row r="42" s="2" customFormat="1" ht="15" customHeight="1" x14ac:dyDescent="0.2"/>
    <row r="43" s="2" customFormat="1" ht="15" customHeight="1" x14ac:dyDescent="0.2"/>
    <row r="44" s="2" customFormat="1" ht="15" customHeight="1" x14ac:dyDescent="0.2"/>
    <row r="45" s="2" customFormat="1" ht="15" customHeight="1" x14ac:dyDescent="0.2"/>
    <row r="46" s="2" customFormat="1" ht="15" customHeight="1" x14ac:dyDescent="0.2"/>
    <row r="47" s="2" customFormat="1" ht="15" customHeight="1" x14ac:dyDescent="0.2"/>
  </sheetData>
  <mergeCells count="2">
    <mergeCell ref="B25:E25"/>
    <mergeCell ref="F25:I25"/>
  </mergeCells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workbookViewId="0">
      <selection activeCell="J20" sqref="J20"/>
    </sheetView>
  </sheetViews>
  <sheetFormatPr baseColWidth="10" defaultColWidth="11.42578125" defaultRowHeight="12.75" x14ac:dyDescent="0.2"/>
  <cols>
    <col min="1" max="16384" width="11.42578125" style="1"/>
  </cols>
  <sheetData>
    <row r="1" spans="1:9" ht="19.5" x14ac:dyDescent="0.3">
      <c r="A1" s="3" t="s">
        <v>17</v>
      </c>
    </row>
    <row r="2" spans="1:9" s="35" customFormat="1" ht="15" customHeight="1" x14ac:dyDescent="0.2">
      <c r="A2" s="4" t="s">
        <v>18</v>
      </c>
    </row>
    <row r="3" spans="1:9" s="2" customFormat="1" ht="15" customHeight="1" x14ac:dyDescent="0.2">
      <c r="A3" s="63" t="s">
        <v>19</v>
      </c>
      <c r="B3" s="36"/>
      <c r="C3" s="36"/>
      <c r="D3" s="36"/>
      <c r="E3" s="36"/>
      <c r="F3" s="36"/>
      <c r="G3" s="36"/>
      <c r="H3" s="36"/>
      <c r="I3" s="36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40.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  <c r="F24" s="36"/>
      <c r="G24" s="36"/>
      <c r="H24" s="36"/>
      <c r="I24" s="36"/>
    </row>
    <row r="25" spans="1:10" s="2" customFormat="1" ht="15" customHeight="1" x14ac:dyDescent="0.2">
      <c r="A25" s="36"/>
      <c r="B25" s="36" t="s">
        <v>22</v>
      </c>
      <c r="C25" s="36" t="s">
        <v>23</v>
      </c>
      <c r="D25" s="36" t="s">
        <v>24</v>
      </c>
      <c r="F25" s="36"/>
      <c r="G25" s="36"/>
      <c r="H25" s="36"/>
      <c r="I25" s="36"/>
    </row>
    <row r="26" spans="1:10" s="2" customFormat="1" ht="15" customHeight="1" x14ac:dyDescent="0.2">
      <c r="A26" s="36">
        <v>2000</v>
      </c>
      <c r="B26" s="36">
        <v>23460</v>
      </c>
      <c r="C26" s="46">
        <f t="shared" ref="C26:C43" si="0">AVERAGE(B$26:B$43)</f>
        <v>28027.166666666668</v>
      </c>
      <c r="D26" s="36"/>
    </row>
    <row r="27" spans="1:10" s="2" customFormat="1" ht="15" customHeight="1" x14ac:dyDescent="0.2">
      <c r="A27" s="2">
        <v>2001</v>
      </c>
      <c r="B27" s="2">
        <v>25089</v>
      </c>
      <c r="C27" s="48">
        <f t="shared" si="0"/>
        <v>28027.166666666668</v>
      </c>
    </row>
    <row r="28" spans="1:10" s="2" customFormat="1" ht="15" customHeight="1" x14ac:dyDescent="0.2">
      <c r="A28" s="2">
        <v>2002</v>
      </c>
      <c r="B28" s="2">
        <v>22434</v>
      </c>
      <c r="C28" s="48">
        <f t="shared" si="0"/>
        <v>28027.166666666668</v>
      </c>
    </row>
    <row r="29" spans="1:10" s="2" customFormat="1" ht="15" customHeight="1" x14ac:dyDescent="0.2">
      <c r="A29" s="2">
        <v>2003</v>
      </c>
      <c r="B29" s="2">
        <v>22487</v>
      </c>
      <c r="C29" s="48">
        <f t="shared" si="0"/>
        <v>28027.166666666668</v>
      </c>
    </row>
    <row r="30" spans="1:10" s="2" customFormat="1" ht="15" customHeight="1" x14ac:dyDescent="0.2">
      <c r="A30" s="2">
        <v>2004</v>
      </c>
      <c r="B30" s="2">
        <v>29466</v>
      </c>
      <c r="C30" s="48">
        <f t="shared" si="0"/>
        <v>28027.166666666668</v>
      </c>
    </row>
    <row r="31" spans="1:10" s="2" customFormat="1" ht="15" customHeight="1" x14ac:dyDescent="0.2">
      <c r="A31" s="2">
        <v>2005</v>
      </c>
      <c r="B31" s="2">
        <v>31608</v>
      </c>
      <c r="C31" s="48">
        <f t="shared" si="0"/>
        <v>28027.166666666668</v>
      </c>
      <c r="D31" s="2">
        <v>25900</v>
      </c>
    </row>
    <row r="32" spans="1:10" s="2" customFormat="1" ht="15" customHeight="1" x14ac:dyDescent="0.2">
      <c r="A32" s="2">
        <v>2006</v>
      </c>
      <c r="B32" s="2">
        <v>32762</v>
      </c>
      <c r="C32" s="48">
        <f t="shared" si="0"/>
        <v>28027.166666666668</v>
      </c>
      <c r="D32" s="2">
        <v>27941</v>
      </c>
      <c r="J32" s="59"/>
    </row>
    <row r="33" spans="1:4" s="2" customFormat="1" ht="15" customHeight="1" x14ac:dyDescent="0.2">
      <c r="A33" s="2">
        <v>2007</v>
      </c>
      <c r="B33" s="2">
        <v>32402</v>
      </c>
      <c r="C33" s="48">
        <f t="shared" si="0"/>
        <v>28027.166666666668</v>
      </c>
      <c r="D33" s="2">
        <v>39690</v>
      </c>
    </row>
    <row r="34" spans="1:4" s="2" customFormat="1" ht="15" customHeight="1" x14ac:dyDescent="0.2">
      <c r="A34" s="2">
        <v>2008</v>
      </c>
      <c r="B34" s="2">
        <v>25917</v>
      </c>
      <c r="C34" s="48">
        <f t="shared" si="0"/>
        <v>28027.166666666668</v>
      </c>
      <c r="D34" s="2">
        <v>38107</v>
      </c>
    </row>
    <row r="35" spans="1:4" s="2" customFormat="1" ht="15" customHeight="1" x14ac:dyDescent="0.2">
      <c r="A35" s="2">
        <v>2009</v>
      </c>
      <c r="B35" s="2">
        <v>19576</v>
      </c>
      <c r="C35" s="48">
        <f t="shared" si="0"/>
        <v>28027.166666666668</v>
      </c>
      <c r="D35" s="2">
        <v>28255</v>
      </c>
    </row>
    <row r="36" spans="1:4" s="2" customFormat="1" ht="15" customHeight="1" x14ac:dyDescent="0.2">
      <c r="A36" s="2">
        <v>2010</v>
      </c>
      <c r="B36" s="2">
        <v>21278</v>
      </c>
      <c r="C36" s="48">
        <f t="shared" si="0"/>
        <v>28027.166666666668</v>
      </c>
      <c r="D36" s="2">
        <v>30894</v>
      </c>
    </row>
    <row r="37" spans="1:4" s="2" customFormat="1" ht="15" customHeight="1" x14ac:dyDescent="0.2">
      <c r="A37" s="2">
        <v>2011</v>
      </c>
      <c r="B37" s="2">
        <v>27735</v>
      </c>
      <c r="C37" s="48">
        <f t="shared" si="0"/>
        <v>28027.166666666668</v>
      </c>
      <c r="D37" s="2">
        <v>24259</v>
      </c>
    </row>
    <row r="38" spans="1:4" s="2" customFormat="1" ht="15" customHeight="1" x14ac:dyDescent="0.2">
      <c r="A38" s="2">
        <v>2012</v>
      </c>
      <c r="B38" s="2">
        <v>30142</v>
      </c>
      <c r="C38" s="48">
        <f t="shared" si="0"/>
        <v>28027.166666666668</v>
      </c>
      <c r="D38" s="2">
        <v>32748</v>
      </c>
    </row>
    <row r="39" spans="1:4" s="2" customFormat="1" ht="15" customHeight="1" x14ac:dyDescent="0.2">
      <c r="A39" s="2">
        <v>2013</v>
      </c>
      <c r="B39" s="2">
        <v>30252</v>
      </c>
      <c r="C39" s="48">
        <f t="shared" si="0"/>
        <v>28027.166666666668</v>
      </c>
      <c r="D39" s="2">
        <v>27651</v>
      </c>
    </row>
    <row r="40" spans="1:4" s="2" customFormat="1" ht="15" customHeight="1" x14ac:dyDescent="0.2">
      <c r="A40" s="2">
        <v>2014</v>
      </c>
      <c r="B40" s="2">
        <v>27130</v>
      </c>
      <c r="C40" s="48">
        <f t="shared" si="0"/>
        <v>28027.166666666668</v>
      </c>
      <c r="D40" s="2">
        <v>30202</v>
      </c>
    </row>
    <row r="41" spans="1:4" s="2" customFormat="1" ht="15" customHeight="1" x14ac:dyDescent="0.2">
      <c r="A41" s="2">
        <v>2015</v>
      </c>
      <c r="B41" s="2">
        <v>30927</v>
      </c>
      <c r="C41" s="48">
        <f t="shared" si="0"/>
        <v>28027.166666666668</v>
      </c>
      <c r="D41" s="2">
        <v>32150</v>
      </c>
    </row>
    <row r="42" spans="1:4" s="2" customFormat="1" ht="15" customHeight="1" x14ac:dyDescent="0.2">
      <c r="A42" s="2">
        <v>2016</v>
      </c>
      <c r="B42" s="2">
        <v>36530</v>
      </c>
      <c r="C42" s="48">
        <f t="shared" si="0"/>
        <v>28027.166666666668</v>
      </c>
      <c r="D42" s="2">
        <v>28174</v>
      </c>
    </row>
    <row r="43" spans="1:4" s="2" customFormat="1" ht="15" customHeight="1" x14ac:dyDescent="0.2">
      <c r="A43" s="2">
        <v>2017</v>
      </c>
      <c r="B43" s="2">
        <v>35294</v>
      </c>
      <c r="C43" s="48">
        <f t="shared" si="0"/>
        <v>28027.166666666668</v>
      </c>
      <c r="D43" s="2">
        <v>32286</v>
      </c>
    </row>
    <row r="44" spans="1:4" s="2" customFormat="1" ht="15" customHeight="1" x14ac:dyDescent="0.2"/>
    <row r="45" spans="1:4" s="2" customFormat="1" ht="15" customHeight="1" x14ac:dyDescent="0.2">
      <c r="A45" s="2" t="s">
        <v>20</v>
      </c>
      <c r="B45" s="2">
        <v>27156</v>
      </c>
    </row>
    <row r="46" spans="1:4" s="2" customFormat="1" ht="15" customHeight="1" x14ac:dyDescent="0.2">
      <c r="A46" s="2" t="s">
        <v>21</v>
      </c>
      <c r="B46" s="2">
        <v>22498</v>
      </c>
    </row>
    <row r="47" spans="1:4" s="2" customFormat="1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2"/>
  <sheetViews>
    <sheetView workbookViewId="0">
      <selection activeCell="L20" sqref="L20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ht="20.100000000000001" customHeight="1" x14ac:dyDescent="0.3">
      <c r="A1" s="3" t="s">
        <v>121</v>
      </c>
      <c r="B1" s="29"/>
      <c r="C1" s="14"/>
      <c r="D1" s="14"/>
      <c r="E1" s="14"/>
      <c r="F1" s="14"/>
      <c r="G1" s="14"/>
      <c r="H1" s="14"/>
    </row>
    <row r="2" spans="1:8" s="35" customFormat="1" ht="15" customHeight="1" x14ac:dyDescent="0.25">
      <c r="A2" s="69" t="s">
        <v>122</v>
      </c>
      <c r="B2" s="61"/>
      <c r="C2" s="15"/>
      <c r="D2" s="15"/>
      <c r="E2" s="15"/>
      <c r="F2" s="15"/>
      <c r="G2" s="15"/>
      <c r="H2" s="15"/>
    </row>
    <row r="3" spans="1:8" s="59" customFormat="1" ht="15" customHeight="1" x14ac:dyDescent="0.2">
      <c r="A3" s="64" t="s">
        <v>123</v>
      </c>
      <c r="B3" s="62"/>
      <c r="C3" s="62"/>
      <c r="D3" s="62"/>
      <c r="E3" s="62"/>
      <c r="F3" s="62"/>
      <c r="G3" s="62"/>
      <c r="H3" s="62"/>
    </row>
    <row r="4" spans="1:8" s="2" customFormat="1" ht="15" customHeigh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5" customHeight="1" x14ac:dyDescent="0.2">
      <c r="A5" s="36"/>
      <c r="B5" s="36"/>
      <c r="C5" s="36"/>
      <c r="D5" s="36"/>
      <c r="E5" s="36"/>
      <c r="F5" s="36"/>
      <c r="G5" s="36"/>
      <c r="H5" s="36"/>
    </row>
    <row r="6" spans="1:8" s="2" customFormat="1" ht="15" customHeight="1" x14ac:dyDescent="0.2">
      <c r="A6" s="36"/>
      <c r="B6" s="36"/>
      <c r="C6" s="36"/>
      <c r="D6" s="36"/>
      <c r="E6" s="36"/>
      <c r="F6" s="36"/>
      <c r="G6" s="36"/>
      <c r="H6" s="36"/>
    </row>
    <row r="7" spans="1:8" s="2" customFormat="1" ht="15" customHeight="1" x14ac:dyDescent="0.2">
      <c r="A7" s="36"/>
      <c r="B7" s="36"/>
      <c r="C7" s="36"/>
      <c r="D7" s="36"/>
      <c r="E7" s="36"/>
      <c r="F7" s="36"/>
      <c r="G7" s="36"/>
      <c r="H7" s="36"/>
    </row>
    <row r="8" spans="1:8" s="2" customFormat="1" ht="15" customHeight="1" x14ac:dyDescent="0.2">
      <c r="A8" s="36"/>
      <c r="B8" s="36"/>
      <c r="C8" s="36"/>
      <c r="D8" s="36"/>
      <c r="E8" s="36"/>
      <c r="F8" s="36"/>
      <c r="G8" s="36"/>
      <c r="H8" s="36"/>
    </row>
    <row r="9" spans="1:8" s="2" customFormat="1" ht="15" customHeight="1" x14ac:dyDescent="0.2">
      <c r="A9" s="36"/>
      <c r="B9" s="36"/>
      <c r="C9" s="36"/>
      <c r="D9" s="36"/>
      <c r="E9" s="36"/>
      <c r="F9" s="36"/>
      <c r="G9" s="36"/>
      <c r="H9" s="36"/>
    </row>
    <row r="10" spans="1:8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</row>
    <row r="11" spans="1:8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</row>
    <row r="12" spans="1:8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</row>
    <row r="13" spans="1:8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</row>
    <row r="14" spans="1:8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</row>
    <row r="15" spans="1:8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</row>
    <row r="16" spans="1:8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</row>
    <row r="23" spans="1:10" s="2" customFormat="1" ht="15" customHeight="1" x14ac:dyDescent="0.25">
      <c r="A23" s="67"/>
      <c r="B23" s="36"/>
      <c r="C23" s="36"/>
      <c r="D23" s="36"/>
      <c r="E23" s="36"/>
      <c r="F23" s="36"/>
      <c r="G23" s="36"/>
      <c r="H23" s="36"/>
    </row>
    <row r="24" spans="1:10" s="2" customFormat="1" ht="15" customHeight="1" x14ac:dyDescent="0.2">
      <c r="A24" s="36"/>
      <c r="B24" s="33"/>
      <c r="C24" s="36"/>
      <c r="D24" s="36"/>
      <c r="E24" s="36"/>
      <c r="F24" s="36"/>
      <c r="G24" s="36"/>
      <c r="H24" s="36"/>
    </row>
    <row r="25" spans="1:10" s="2" customFormat="1" ht="15" customHeight="1" x14ac:dyDescent="0.2">
      <c r="A25" s="36" t="s">
        <v>124</v>
      </c>
      <c r="B25" s="33" t="s">
        <v>125</v>
      </c>
      <c r="C25" s="36"/>
      <c r="D25" s="36"/>
      <c r="E25" s="36"/>
      <c r="F25" s="36"/>
      <c r="G25" s="36"/>
      <c r="H25" s="36"/>
    </row>
    <row r="26" spans="1:10" s="2" customFormat="1" ht="15" customHeight="1" x14ac:dyDescent="0.2">
      <c r="A26" s="36">
        <v>1985.01</v>
      </c>
      <c r="B26" s="34"/>
      <c r="C26" s="36"/>
      <c r="D26" s="36">
        <v>1985.01</v>
      </c>
      <c r="E26" s="36"/>
      <c r="F26" s="36"/>
      <c r="G26" s="36"/>
      <c r="H26" s="36"/>
    </row>
    <row r="27" spans="1:10" s="2" customFormat="1" ht="15" customHeight="1" x14ac:dyDescent="0.2">
      <c r="A27" s="2">
        <v>1985</v>
      </c>
      <c r="B27" s="28">
        <v>10.874552182089884</v>
      </c>
      <c r="D27" s="2">
        <v>1985.02</v>
      </c>
    </row>
    <row r="28" spans="1:10" s="2" customFormat="1" ht="15" customHeight="1" x14ac:dyDescent="0.2">
      <c r="A28" s="2">
        <v>1985.03</v>
      </c>
      <c r="B28" s="28">
        <v>10.796365759829003</v>
      </c>
      <c r="D28" s="2">
        <v>1985.03</v>
      </c>
    </row>
    <row r="29" spans="1:10" s="2" customFormat="1" ht="15" customHeight="1" x14ac:dyDescent="0.2">
      <c r="A29" s="2">
        <v>1985.04</v>
      </c>
      <c r="B29" s="28">
        <v>10.867167453286982</v>
      </c>
      <c r="D29" s="2">
        <v>1985.04</v>
      </c>
    </row>
    <row r="30" spans="1:10" s="2" customFormat="1" ht="15" customHeight="1" x14ac:dyDescent="0.2">
      <c r="A30" s="2">
        <v>1985.05</v>
      </c>
      <c r="B30" s="28">
        <v>11.166553389364855</v>
      </c>
      <c r="D30" s="2">
        <v>1985.05</v>
      </c>
    </row>
    <row r="31" spans="1:10" s="2" customFormat="1" ht="15" customHeight="1" x14ac:dyDescent="0.2">
      <c r="A31" s="2">
        <v>1985.06</v>
      </c>
      <c r="B31" s="28">
        <v>11.471697884375223</v>
      </c>
      <c r="D31" s="2">
        <v>1985.06</v>
      </c>
    </row>
    <row r="32" spans="1:10" s="2" customFormat="1" ht="15" customHeight="1" x14ac:dyDescent="0.2">
      <c r="A32" s="2">
        <v>1985.07</v>
      </c>
      <c r="B32" s="28">
        <v>11.770687303605607</v>
      </c>
      <c r="D32" s="2">
        <v>1985.07</v>
      </c>
      <c r="J32" s="59"/>
    </row>
    <row r="33" spans="1:4" s="2" customFormat="1" ht="15" customHeight="1" x14ac:dyDescent="0.2">
      <c r="A33" s="2">
        <v>1985.08</v>
      </c>
      <c r="B33" s="28">
        <v>11.580648481348121</v>
      </c>
      <c r="D33" s="2">
        <v>1985.08</v>
      </c>
    </row>
    <row r="34" spans="1:4" s="2" customFormat="1" ht="15" customHeight="1" x14ac:dyDescent="0.2">
      <c r="A34" s="2">
        <v>1985.09</v>
      </c>
      <c r="B34" s="28">
        <v>11.369925540174567</v>
      </c>
      <c r="D34" s="2">
        <v>1985.09</v>
      </c>
    </row>
    <row r="35" spans="1:4" s="2" customFormat="1" ht="15" customHeight="1" x14ac:dyDescent="0.2">
      <c r="A35" s="2">
        <v>1985.1</v>
      </c>
      <c r="B35" s="28">
        <v>11.533427658887515</v>
      </c>
      <c r="D35" s="2">
        <v>1985.1</v>
      </c>
    </row>
    <row r="36" spans="1:4" s="2" customFormat="1" ht="15" customHeight="1" x14ac:dyDescent="0.2">
      <c r="A36" s="2">
        <v>1985.11</v>
      </c>
      <c r="B36" s="28">
        <v>12.284999857808613</v>
      </c>
      <c r="D36" s="2">
        <v>1985.11</v>
      </c>
    </row>
    <row r="37" spans="1:4" s="2" customFormat="1" ht="15" customHeight="1" x14ac:dyDescent="0.2">
      <c r="A37" s="2">
        <v>1985.12</v>
      </c>
      <c r="B37" s="28">
        <v>12.951458294605487</v>
      </c>
      <c r="D37" s="2">
        <v>1985.12</v>
      </c>
    </row>
    <row r="38" spans="1:4" s="2" customFormat="1" ht="15" customHeight="1" x14ac:dyDescent="0.2">
      <c r="A38" s="2">
        <v>1986.01</v>
      </c>
      <c r="B38" s="28">
        <v>13.067050243410074</v>
      </c>
      <c r="D38" s="2">
        <v>1986.01</v>
      </c>
    </row>
    <row r="39" spans="1:4" s="2" customFormat="1" ht="15" customHeight="1" x14ac:dyDescent="0.2">
      <c r="A39" s="2">
        <v>1986.02</v>
      </c>
      <c r="B39" s="28">
        <v>13.898580158212123</v>
      </c>
      <c r="D39" s="2">
        <v>1986.02</v>
      </c>
    </row>
    <row r="40" spans="1:4" s="2" customFormat="1" ht="15" customHeight="1" x14ac:dyDescent="0.2">
      <c r="A40" s="2">
        <v>1986.03</v>
      </c>
      <c r="B40" s="28">
        <v>14.866528788258469</v>
      </c>
      <c r="D40" s="2">
        <v>1986.03</v>
      </c>
    </row>
    <row r="41" spans="1:4" s="2" customFormat="1" ht="15" customHeight="1" x14ac:dyDescent="0.2">
      <c r="A41" s="2">
        <v>1986.04</v>
      </c>
      <c r="B41" s="28">
        <v>15.331689304078333</v>
      </c>
      <c r="D41" s="2">
        <v>1986.04</v>
      </c>
    </row>
    <row r="42" spans="1:4" s="2" customFormat="1" ht="15" customHeight="1" x14ac:dyDescent="0.2">
      <c r="A42" s="2">
        <v>1986.05</v>
      </c>
      <c r="B42" s="28">
        <v>15.379786823801535</v>
      </c>
      <c r="D42" s="2">
        <v>1986.05</v>
      </c>
    </row>
    <row r="43" spans="1:4" s="2" customFormat="1" ht="15" customHeight="1" x14ac:dyDescent="0.2">
      <c r="A43" s="2">
        <v>1986.06</v>
      </c>
      <c r="B43" s="28">
        <v>15.783140335062518</v>
      </c>
      <c r="D43" s="2">
        <v>1986.06</v>
      </c>
    </row>
    <row r="44" spans="1:4" s="2" customFormat="1" ht="15" customHeight="1" x14ac:dyDescent="0.2">
      <c r="A44" s="2">
        <v>1986.07</v>
      </c>
      <c r="B44" s="28">
        <v>15.501090492083982</v>
      </c>
      <c r="D44" s="2">
        <v>1986.07</v>
      </c>
    </row>
    <row r="45" spans="1:4" s="2" customFormat="1" ht="15" customHeight="1" x14ac:dyDescent="0.2">
      <c r="A45" s="2">
        <v>1986.08</v>
      </c>
      <c r="B45" s="28">
        <v>15.821740834549933</v>
      </c>
      <c r="D45" s="2">
        <v>1986.08</v>
      </c>
    </row>
    <row r="46" spans="1:4" s="2" customFormat="1" ht="15" customHeight="1" x14ac:dyDescent="0.2">
      <c r="A46" s="2">
        <v>1986.09</v>
      </c>
      <c r="B46" s="28">
        <v>15.35303686991157</v>
      </c>
      <c r="D46" s="2">
        <v>1986.09</v>
      </c>
    </row>
    <row r="47" spans="1:4" s="2" customFormat="1" ht="15" customHeight="1" x14ac:dyDescent="0.2">
      <c r="A47" s="2">
        <v>1986</v>
      </c>
      <c r="B47" s="28">
        <v>15.312725243065753</v>
      </c>
      <c r="D47" s="2" t="s">
        <v>126</v>
      </c>
    </row>
    <row r="48" spans="1:4" ht="15" customHeight="1" x14ac:dyDescent="0.2">
      <c r="A48" s="1">
        <v>1986.11</v>
      </c>
      <c r="B48" s="28">
        <v>15.83112177716942</v>
      </c>
      <c r="D48" s="1">
        <v>1986.11</v>
      </c>
    </row>
    <row r="49" spans="1:4" ht="15" customHeight="1" x14ac:dyDescent="0.2">
      <c r="A49" s="1">
        <v>1986.12</v>
      </c>
      <c r="B49" s="28">
        <v>16.082349726433442</v>
      </c>
      <c r="D49" s="1">
        <v>1986.12</v>
      </c>
    </row>
    <row r="50" spans="1:4" ht="15" customHeight="1" x14ac:dyDescent="0.2">
      <c r="A50" s="1">
        <v>1987.01</v>
      </c>
      <c r="B50" s="28">
        <v>17.048173920058659</v>
      </c>
      <c r="D50" s="1">
        <v>1987.01</v>
      </c>
    </row>
    <row r="51" spans="1:4" ht="15" customHeight="1" x14ac:dyDescent="0.2">
      <c r="A51" s="1">
        <v>1987.02</v>
      </c>
      <c r="B51" s="28">
        <v>18.078932850268007</v>
      </c>
      <c r="D51" s="1">
        <v>1987.02</v>
      </c>
    </row>
    <row r="52" spans="1:4" ht="15" customHeight="1" x14ac:dyDescent="0.2">
      <c r="A52" s="1">
        <v>1987.03</v>
      </c>
      <c r="B52" s="28">
        <v>18.771480460990627</v>
      </c>
      <c r="D52" s="1">
        <v>1987.03</v>
      </c>
    </row>
    <row r="53" spans="1:4" ht="15" customHeight="1" x14ac:dyDescent="0.2">
      <c r="A53" s="1">
        <v>1987.04</v>
      </c>
      <c r="B53" s="28">
        <v>18.488461720556966</v>
      </c>
      <c r="D53" s="1">
        <v>1987.04</v>
      </c>
    </row>
    <row r="54" spans="1:4" ht="15" customHeight="1" x14ac:dyDescent="0.2">
      <c r="A54" s="1">
        <v>1987.05</v>
      </c>
      <c r="B54" s="28">
        <v>18.442930959583833</v>
      </c>
      <c r="D54" s="1">
        <v>1987.05</v>
      </c>
    </row>
    <row r="55" spans="1:4" ht="15" customHeight="1" x14ac:dyDescent="0.2">
      <c r="A55" s="1">
        <v>1987.06</v>
      </c>
      <c r="B55" s="28">
        <v>19.203293453153332</v>
      </c>
      <c r="D55" s="1">
        <v>1987.06</v>
      </c>
    </row>
    <row r="56" spans="1:4" ht="15" customHeight="1" x14ac:dyDescent="0.2">
      <c r="A56" s="1">
        <v>1987.07</v>
      </c>
      <c r="B56" s="28">
        <v>19.759030635270221</v>
      </c>
      <c r="D56" s="1">
        <v>1987.07</v>
      </c>
    </row>
    <row r="57" spans="1:4" ht="15" customHeight="1" x14ac:dyDescent="0.2">
      <c r="A57" s="1">
        <v>1987.08</v>
      </c>
      <c r="B57" s="28">
        <v>20.912845679877396</v>
      </c>
      <c r="D57" s="1">
        <v>1987.08</v>
      </c>
    </row>
    <row r="58" spans="1:4" ht="15" customHeight="1" x14ac:dyDescent="0.2">
      <c r="A58" s="1">
        <v>1987.09</v>
      </c>
      <c r="B58" s="28">
        <v>20.14279083696524</v>
      </c>
      <c r="D58" s="1">
        <v>1987.09</v>
      </c>
    </row>
    <row r="59" spans="1:4" ht="15" customHeight="1" x14ac:dyDescent="0.2">
      <c r="A59" s="1">
        <v>1987.1</v>
      </c>
      <c r="B59" s="28">
        <v>17.66211339201331</v>
      </c>
      <c r="D59" s="1">
        <v>1987.1</v>
      </c>
    </row>
    <row r="60" spans="1:4" ht="15" customHeight="1" x14ac:dyDescent="0.2">
      <c r="A60" s="1">
        <v>1987.11</v>
      </c>
      <c r="B60" s="28">
        <v>15.414440194145877</v>
      </c>
      <c r="D60" s="1">
        <v>1987.11</v>
      </c>
    </row>
    <row r="61" spans="1:4" ht="15" customHeight="1" x14ac:dyDescent="0.2">
      <c r="A61" s="1">
        <v>1987.12</v>
      </c>
      <c r="B61" s="28">
        <v>15.133962865939099</v>
      </c>
      <c r="D61" s="1">
        <v>1987.12</v>
      </c>
    </row>
    <row r="62" spans="1:4" ht="15" customHeight="1" x14ac:dyDescent="0.2">
      <c r="A62" s="1">
        <v>1988.01</v>
      </c>
      <c r="B62" s="28">
        <v>15.646739861784033</v>
      </c>
      <c r="D62" s="1">
        <v>1988.01</v>
      </c>
    </row>
    <row r="63" spans="1:4" ht="15" customHeight="1" x14ac:dyDescent="0.2">
      <c r="A63" s="1">
        <v>1988</v>
      </c>
      <c r="B63" s="28">
        <v>16.02959910710349</v>
      </c>
      <c r="D63" s="1">
        <v>1988.02</v>
      </c>
    </row>
    <row r="64" spans="1:4" ht="15" customHeight="1" x14ac:dyDescent="0.2">
      <c r="A64" s="1">
        <v>1988.03</v>
      </c>
      <c r="B64" s="28">
        <v>16.37390994814125</v>
      </c>
      <c r="D64" s="1">
        <v>1988.03</v>
      </c>
    </row>
    <row r="65" spans="1:4" ht="15" customHeight="1" x14ac:dyDescent="0.2">
      <c r="A65" s="1">
        <v>1988.04</v>
      </c>
      <c r="B65" s="28">
        <v>16.040061778435902</v>
      </c>
      <c r="D65" s="1">
        <v>1988.04</v>
      </c>
    </row>
    <row r="66" spans="1:4" ht="15" customHeight="1" x14ac:dyDescent="0.2">
      <c r="A66" s="1">
        <v>1988.05</v>
      </c>
      <c r="B66" s="28">
        <v>15.512902736760211</v>
      </c>
      <c r="D66" s="1">
        <v>1988.05</v>
      </c>
    </row>
    <row r="67" spans="1:4" ht="15" customHeight="1" x14ac:dyDescent="0.2">
      <c r="A67" s="1">
        <v>1988</v>
      </c>
      <c r="B67" s="28">
        <v>16.228668343073775</v>
      </c>
      <c r="D67" s="1">
        <v>1988.06</v>
      </c>
    </row>
    <row r="68" spans="1:4" ht="15" customHeight="1" x14ac:dyDescent="0.2">
      <c r="A68" s="1">
        <v>1988.07</v>
      </c>
      <c r="B68" s="28">
        <v>15.951069626511488</v>
      </c>
      <c r="D68" s="1">
        <v>1988.07</v>
      </c>
    </row>
    <row r="69" spans="1:4" ht="15" customHeight="1" x14ac:dyDescent="0.2">
      <c r="A69" s="1">
        <v>1988.08</v>
      </c>
      <c r="B69" s="28">
        <v>15.455518658174732</v>
      </c>
      <c r="D69" s="1">
        <v>1988.08</v>
      </c>
    </row>
    <row r="70" spans="1:4" ht="15" customHeight="1" x14ac:dyDescent="0.2">
      <c r="A70" s="1">
        <v>1988.09</v>
      </c>
      <c r="B70" s="28">
        <v>15.492966458288452</v>
      </c>
      <c r="D70" s="1">
        <v>1988.09</v>
      </c>
    </row>
    <row r="71" spans="1:4" ht="15" customHeight="1" x14ac:dyDescent="0.2">
      <c r="A71" s="1">
        <v>1988.1</v>
      </c>
      <c r="B71" s="28">
        <v>15.872253655253063</v>
      </c>
      <c r="D71" s="1">
        <v>1988.1</v>
      </c>
    </row>
    <row r="72" spans="1:4" ht="15" customHeight="1" x14ac:dyDescent="0.2">
      <c r="A72" s="1">
        <v>1988.11</v>
      </c>
      <c r="B72" s="28">
        <v>15.386066851039782</v>
      </c>
      <c r="D72" s="1">
        <v>1988.11</v>
      </c>
    </row>
    <row r="73" spans="1:4" ht="15" customHeight="1" x14ac:dyDescent="0.2">
      <c r="A73" s="1">
        <v>1988.12</v>
      </c>
      <c r="B73" s="28">
        <v>15.563171499013912</v>
      </c>
      <c r="D73" s="1">
        <v>1988.12</v>
      </c>
    </row>
    <row r="74" spans="1:4" ht="15" customHeight="1" x14ac:dyDescent="0.2">
      <c r="A74" s="1">
        <v>1989.01</v>
      </c>
      <c r="B74" s="28">
        <v>15.873152096860197</v>
      </c>
      <c r="D74" s="1">
        <v>1989.01</v>
      </c>
    </row>
    <row r="75" spans="1:4" ht="15" customHeight="1" x14ac:dyDescent="0.2">
      <c r="A75" s="1">
        <v>1989.02</v>
      </c>
      <c r="B75" s="28">
        <v>16.170795012951366</v>
      </c>
      <c r="D75" s="1">
        <v>1989.02</v>
      </c>
    </row>
    <row r="76" spans="1:4" ht="15" customHeight="1" x14ac:dyDescent="0.2">
      <c r="A76" s="1">
        <v>1989.03</v>
      </c>
      <c r="B76" s="28">
        <v>15.895600456681866</v>
      </c>
      <c r="D76" s="1">
        <v>1989.03</v>
      </c>
    </row>
    <row r="77" spans="1:4" ht="15" customHeight="1" x14ac:dyDescent="0.2">
      <c r="A77" s="1">
        <v>1989.04</v>
      </c>
      <c r="B77" s="28">
        <v>16.197351249838238</v>
      </c>
      <c r="D77" s="1">
        <v>1989.04</v>
      </c>
    </row>
    <row r="78" spans="1:4" ht="15" customHeight="1" x14ac:dyDescent="0.2">
      <c r="A78" s="1">
        <v>1989.05</v>
      </c>
      <c r="B78" s="28">
        <v>16.614508903151521</v>
      </c>
      <c r="D78" s="1">
        <v>1989.05</v>
      </c>
    </row>
    <row r="79" spans="1:4" ht="15" customHeight="1" x14ac:dyDescent="0.2">
      <c r="A79" s="1">
        <v>1989.06</v>
      </c>
      <c r="B79" s="28">
        <v>16.985944291408327</v>
      </c>
      <c r="D79" s="1">
        <v>1989.06</v>
      </c>
    </row>
    <row r="80" spans="1:4" ht="15" customHeight="1" x14ac:dyDescent="0.2">
      <c r="A80" s="1">
        <v>1989.07</v>
      </c>
      <c r="B80" s="28">
        <v>17.270799503246437</v>
      </c>
      <c r="D80" s="1">
        <v>1989.07</v>
      </c>
    </row>
    <row r="81" spans="1:4" ht="15" customHeight="1" x14ac:dyDescent="0.2">
      <c r="A81" s="1">
        <v>1989.08</v>
      </c>
      <c r="B81" s="28">
        <v>17.913690753561319</v>
      </c>
      <c r="D81" s="1">
        <v>1989.08</v>
      </c>
    </row>
    <row r="82" spans="1:4" ht="15" customHeight="1" x14ac:dyDescent="0.2">
      <c r="A82" s="1">
        <v>1989.09</v>
      </c>
      <c r="B82" s="28">
        <v>17.812669342269682</v>
      </c>
      <c r="D82" s="1">
        <v>1989.09</v>
      </c>
    </row>
    <row r="83" spans="1:4" ht="15" customHeight="1" x14ac:dyDescent="0.2">
      <c r="A83" s="1">
        <v>1989.1</v>
      </c>
      <c r="B83" s="28">
        <v>17.666035050091345</v>
      </c>
      <c r="D83" s="1">
        <v>1989.1</v>
      </c>
    </row>
    <row r="84" spans="1:4" ht="15" customHeight="1" x14ac:dyDescent="0.2">
      <c r="A84" s="1">
        <v>1989.11</v>
      </c>
      <c r="B84" s="28">
        <v>17.201940521502639</v>
      </c>
      <c r="D84" s="1">
        <v>1989.11</v>
      </c>
    </row>
    <row r="85" spans="1:4" ht="15" customHeight="1" x14ac:dyDescent="0.2">
      <c r="A85" s="1">
        <v>1989.12</v>
      </c>
      <c r="B85" s="28">
        <v>17.547794751169015</v>
      </c>
      <c r="D85" s="1">
        <v>1989.12</v>
      </c>
    </row>
    <row r="86" spans="1:4" ht="15" customHeight="1" x14ac:dyDescent="0.2">
      <c r="A86" s="1">
        <v>1990.01</v>
      </c>
      <c r="B86" s="28">
        <v>16.896166080870891</v>
      </c>
      <c r="D86" s="1">
        <v>1990.01</v>
      </c>
    </row>
    <row r="87" spans="1:4" ht="15" customHeight="1" x14ac:dyDescent="0.2">
      <c r="A87" s="1">
        <v>1990</v>
      </c>
      <c r="B87" s="28">
        <v>16.314561534453766</v>
      </c>
      <c r="D87" s="1">
        <v>1990.02</v>
      </c>
    </row>
    <row r="88" spans="1:4" ht="15" customHeight="1" x14ac:dyDescent="0.2">
      <c r="A88" s="1">
        <v>1990.03</v>
      </c>
      <c r="B88" s="28">
        <v>16.595017371790412</v>
      </c>
      <c r="D88" s="1">
        <v>1990.03</v>
      </c>
    </row>
    <row r="89" spans="1:4" ht="15" customHeight="1" x14ac:dyDescent="0.2">
      <c r="A89" s="1">
        <v>1990.04</v>
      </c>
      <c r="B89" s="28">
        <v>16.539153231527155</v>
      </c>
      <c r="D89" s="1">
        <v>1990.04</v>
      </c>
    </row>
    <row r="90" spans="1:4" ht="15" customHeight="1" x14ac:dyDescent="0.2">
      <c r="A90" s="1">
        <v>1990.05</v>
      </c>
      <c r="B90" s="28">
        <v>17.075507309738381</v>
      </c>
      <c r="D90" s="1">
        <v>1990.05</v>
      </c>
    </row>
    <row r="91" spans="1:4" ht="15" customHeight="1" x14ac:dyDescent="0.2">
      <c r="A91" s="1">
        <v>1990.06</v>
      </c>
      <c r="B91" s="28">
        <v>17.463586061430487</v>
      </c>
      <c r="D91" s="1">
        <v>1990.06</v>
      </c>
    </row>
    <row r="92" spans="1:4" ht="15" customHeight="1" x14ac:dyDescent="0.2">
      <c r="A92" s="1">
        <v>1990.07</v>
      </c>
      <c r="B92" s="28">
        <v>17.37129647009764</v>
      </c>
      <c r="D92" s="1">
        <v>1990.07</v>
      </c>
    </row>
    <row r="93" spans="1:4" ht="15" customHeight="1" x14ac:dyDescent="0.2">
      <c r="A93" s="1">
        <v>1990.08</v>
      </c>
      <c r="B93" s="28">
        <v>15.805126089360186</v>
      </c>
      <c r="D93" s="1">
        <v>1990.08</v>
      </c>
    </row>
    <row r="94" spans="1:4" ht="15" customHeight="1" x14ac:dyDescent="0.2">
      <c r="A94" s="1">
        <v>1990.09</v>
      </c>
      <c r="B94" s="28">
        <v>14.940296528584811</v>
      </c>
      <c r="D94" s="1">
        <v>1990.09</v>
      </c>
    </row>
    <row r="95" spans="1:4" ht="15" customHeight="1" x14ac:dyDescent="0.2">
      <c r="A95" s="1">
        <v>1990.1</v>
      </c>
      <c r="B95" s="28">
        <v>14.45420246670429</v>
      </c>
      <c r="D95" s="1">
        <v>1990.1</v>
      </c>
    </row>
    <row r="96" spans="1:4" ht="15" customHeight="1" x14ac:dyDescent="0.2">
      <c r="A96" s="1">
        <v>1990.11</v>
      </c>
      <c r="B96" s="28">
        <v>14.801870482887267</v>
      </c>
      <c r="D96" s="1">
        <v>1990.11</v>
      </c>
    </row>
    <row r="97" spans="1:4" ht="15" customHeight="1" x14ac:dyDescent="0.2">
      <c r="A97" s="1">
        <v>1990.12</v>
      </c>
      <c r="B97" s="28">
        <v>15.43201365386634</v>
      </c>
      <c r="D97" s="1">
        <v>1990.12</v>
      </c>
    </row>
    <row r="98" spans="1:4" ht="15" customHeight="1" x14ac:dyDescent="0.2">
      <c r="A98" s="1">
        <v>1991</v>
      </c>
      <c r="B98" s="28">
        <v>15.187808000485273</v>
      </c>
      <c r="D98" s="1">
        <v>1991.01</v>
      </c>
    </row>
    <row r="99" spans="1:4" ht="15" customHeight="1" x14ac:dyDescent="0.2">
      <c r="A99" s="1">
        <v>1991</v>
      </c>
      <c r="B99" s="28">
        <v>16.881139816825112</v>
      </c>
      <c r="D99" s="1">
        <v>1991.02</v>
      </c>
    </row>
    <row r="100" spans="1:4" ht="15" customHeight="1" x14ac:dyDescent="0.2">
      <c r="A100" s="1">
        <v>1991.03</v>
      </c>
      <c r="B100" s="28">
        <v>17.327087970814741</v>
      </c>
      <c r="D100" s="1">
        <v>1991.03</v>
      </c>
    </row>
    <row r="101" spans="1:4" ht="15" customHeight="1" x14ac:dyDescent="0.2">
      <c r="A101" s="1">
        <v>1991.04</v>
      </c>
      <c r="B101" s="28">
        <v>17.651340754019937</v>
      </c>
      <c r="D101" s="1">
        <v>1991.04</v>
      </c>
    </row>
    <row r="102" spans="1:4" ht="15" customHeight="1" x14ac:dyDescent="0.2">
      <c r="A102" s="1">
        <v>1991.05</v>
      </c>
      <c r="B102" s="28">
        <v>17.533233954478089</v>
      </c>
      <c r="D102" s="1">
        <v>1991.05</v>
      </c>
    </row>
    <row r="103" spans="1:4" ht="15" customHeight="1" x14ac:dyDescent="0.2">
      <c r="A103" s="1">
        <v>1991.06</v>
      </c>
      <c r="B103" s="28">
        <v>17.513494648336227</v>
      </c>
      <c r="D103" s="1">
        <v>1991.06</v>
      </c>
    </row>
    <row r="104" spans="1:4" ht="15" customHeight="1" x14ac:dyDescent="0.2">
      <c r="A104" s="1">
        <v>1991.07</v>
      </c>
      <c r="B104" s="28">
        <v>17.600337745047053</v>
      </c>
      <c r="D104" s="1">
        <v>1991.07</v>
      </c>
    </row>
    <row r="105" spans="1:4" ht="15" customHeight="1" x14ac:dyDescent="0.2">
      <c r="A105" s="1">
        <v>1991.08</v>
      </c>
      <c r="B105" s="28">
        <v>18.001172093208989</v>
      </c>
      <c r="D105" s="1">
        <v>1991.08</v>
      </c>
    </row>
    <row r="106" spans="1:4" ht="15" customHeight="1" x14ac:dyDescent="0.2">
      <c r="A106" s="1">
        <v>1991.09</v>
      </c>
      <c r="B106" s="28">
        <v>17.855261112447153</v>
      </c>
      <c r="D106" s="1">
        <v>1991.09</v>
      </c>
    </row>
    <row r="107" spans="1:4" ht="15" customHeight="1" x14ac:dyDescent="0.2">
      <c r="A107" s="1">
        <v>1991.1</v>
      </c>
      <c r="B107" s="28">
        <v>17.853825906978894</v>
      </c>
      <c r="D107" s="1">
        <v>1991.1</v>
      </c>
    </row>
    <row r="108" spans="1:4" ht="15" customHeight="1" x14ac:dyDescent="0.2">
      <c r="A108" s="1">
        <v>1991.11</v>
      </c>
      <c r="B108" s="28">
        <v>17.802571735513823</v>
      </c>
      <c r="D108" s="1">
        <v>1991.11</v>
      </c>
    </row>
    <row r="109" spans="1:4" ht="15" customHeight="1" x14ac:dyDescent="0.2">
      <c r="A109" s="1">
        <v>1991.12</v>
      </c>
      <c r="B109" s="28">
        <v>17.959870788527351</v>
      </c>
      <c r="D109" s="1">
        <v>1991.12</v>
      </c>
    </row>
    <row r="110" spans="1:4" ht="15" customHeight="1" x14ac:dyDescent="0.2">
      <c r="A110" s="1">
        <v>1992.01</v>
      </c>
      <c r="B110" s="28">
        <v>19.266543980747784</v>
      </c>
      <c r="D110" s="1">
        <v>1992.01</v>
      </c>
    </row>
    <row r="111" spans="1:4" ht="15" customHeight="1" x14ac:dyDescent="0.2">
      <c r="A111" s="1">
        <v>1992.02</v>
      </c>
      <c r="B111" s="28">
        <v>19.092351698093466</v>
      </c>
      <c r="D111" s="1">
        <v>1992.02</v>
      </c>
    </row>
    <row r="112" spans="1:4" ht="15" customHeight="1" x14ac:dyDescent="0.2">
      <c r="A112" s="1">
        <v>1992.03</v>
      </c>
      <c r="B112" s="28">
        <v>18.812504825063343</v>
      </c>
      <c r="D112" s="1">
        <v>1992.03</v>
      </c>
    </row>
    <row r="113" spans="1:4" ht="15" customHeight="1" x14ac:dyDescent="0.2">
      <c r="A113" s="1">
        <v>1992.04</v>
      </c>
      <c r="B113" s="28">
        <v>18.842487052416896</v>
      </c>
      <c r="D113" s="1">
        <v>1992.04</v>
      </c>
    </row>
    <row r="114" spans="1:4" ht="15" customHeight="1" x14ac:dyDescent="0.2">
      <c r="A114" s="1">
        <v>1992.05</v>
      </c>
      <c r="B114" s="28">
        <v>19.209144363358497</v>
      </c>
      <c r="D114" s="1">
        <v>1992.05</v>
      </c>
    </row>
    <row r="115" spans="1:4" ht="15" customHeight="1" x14ac:dyDescent="0.2">
      <c r="A115" s="1">
        <v>1992.06</v>
      </c>
      <c r="B115" s="28">
        <v>18.886303238277989</v>
      </c>
      <c r="D115" s="1">
        <v>1992.06</v>
      </c>
    </row>
    <row r="116" spans="1:4" ht="15" customHeight="1" x14ac:dyDescent="0.2">
      <c r="A116" s="1">
        <v>1992.07</v>
      </c>
      <c r="B116" s="28">
        <v>19.204027414570451</v>
      </c>
      <c r="D116" s="1">
        <v>1992.07</v>
      </c>
    </row>
    <row r="117" spans="1:4" ht="15" customHeight="1" x14ac:dyDescent="0.2">
      <c r="A117" s="1">
        <v>1992.08</v>
      </c>
      <c r="B117" s="28">
        <v>19.323973411777303</v>
      </c>
      <c r="D117" s="1">
        <v>1992.08</v>
      </c>
    </row>
    <row r="118" spans="1:4" ht="15" customHeight="1" x14ac:dyDescent="0.2">
      <c r="A118" s="1">
        <v>1992.09</v>
      </c>
      <c r="B118" s="28">
        <v>19.332692249869286</v>
      </c>
      <c r="D118" s="1">
        <v>1992.09</v>
      </c>
    </row>
    <row r="119" spans="1:4" ht="15" customHeight="1" x14ac:dyDescent="0.2">
      <c r="A119" s="1">
        <v>1992.1</v>
      </c>
      <c r="B119" s="28">
        <v>19.023315047788685</v>
      </c>
      <c r="D119" s="1">
        <v>1992.1</v>
      </c>
    </row>
    <row r="120" spans="1:4" ht="15" customHeight="1" x14ac:dyDescent="0.2">
      <c r="A120" s="1">
        <v>1992.11</v>
      </c>
      <c r="B120" s="28">
        <v>19.504220363006716</v>
      </c>
      <c r="D120" s="1">
        <v>1992.11</v>
      </c>
    </row>
    <row r="121" spans="1:4" ht="15" customHeight="1" x14ac:dyDescent="0.2">
      <c r="A121" s="1">
        <v>1992.12</v>
      </c>
      <c r="B121" s="28">
        <v>20.137544039542586</v>
      </c>
      <c r="D121" s="1">
        <v>1992.12</v>
      </c>
    </row>
    <row r="122" spans="1:4" ht="15" customHeight="1" x14ac:dyDescent="0.2">
      <c r="A122" s="1">
        <v>1993.01</v>
      </c>
      <c r="B122" s="28">
        <v>20.044379070416536</v>
      </c>
      <c r="D122" s="1">
        <v>1993.01</v>
      </c>
    </row>
    <row r="123" spans="1:4" ht="15" customHeight="1" x14ac:dyDescent="0.2">
      <c r="A123" s="1">
        <v>1993.02</v>
      </c>
      <c r="B123" s="28">
        <v>20.294143495735931</v>
      </c>
      <c r="D123" s="1">
        <v>1993.02</v>
      </c>
    </row>
    <row r="124" spans="1:4" ht="15" customHeight="1" x14ac:dyDescent="0.2">
      <c r="A124" s="1">
        <v>1993.03</v>
      </c>
      <c r="B124" s="28">
        <v>20.631864807625476</v>
      </c>
      <c r="D124" s="1">
        <v>1993.03</v>
      </c>
    </row>
    <row r="125" spans="1:4" ht="15" customHeight="1" x14ac:dyDescent="0.2">
      <c r="A125" s="1">
        <v>1993.04</v>
      </c>
      <c r="B125" s="28">
        <v>20.269530378093915</v>
      </c>
      <c r="D125" s="1">
        <v>1993.04</v>
      </c>
    </row>
    <row r="126" spans="1:4" ht="15" customHeight="1" x14ac:dyDescent="0.2">
      <c r="A126" s="1">
        <v>1993.05</v>
      </c>
      <c r="B126" s="28">
        <v>20.360943622899605</v>
      </c>
      <c r="D126" s="1">
        <v>1993.05</v>
      </c>
    </row>
    <row r="127" spans="1:4" ht="15" customHeight="1" x14ac:dyDescent="0.2">
      <c r="A127" s="1">
        <v>1993.06</v>
      </c>
      <c r="B127" s="28">
        <v>20.483023445981186</v>
      </c>
      <c r="D127" s="1">
        <v>1993.06</v>
      </c>
    </row>
    <row r="128" spans="1:4" ht="15" customHeight="1" x14ac:dyDescent="0.2">
      <c r="A128" s="1">
        <v>1993.07</v>
      </c>
      <c r="B128" s="28">
        <v>20.471170283740793</v>
      </c>
      <c r="D128" s="1">
        <v>1993.07</v>
      </c>
    </row>
    <row r="129" spans="1:4" ht="15" customHeight="1" x14ac:dyDescent="0.2">
      <c r="A129" s="1">
        <v>1993.08</v>
      </c>
      <c r="B129" s="28">
        <v>20.746712264557537</v>
      </c>
      <c r="D129" s="1">
        <v>1993.08</v>
      </c>
    </row>
    <row r="130" spans="1:4" ht="15" customHeight="1" x14ac:dyDescent="0.2">
      <c r="A130" s="1">
        <v>1993.09</v>
      </c>
      <c r="B130" s="28">
        <v>20.953712116414781</v>
      </c>
      <c r="D130" s="1">
        <v>1993.09</v>
      </c>
    </row>
    <row r="131" spans="1:4" ht="15" customHeight="1" x14ac:dyDescent="0.2">
      <c r="A131" s="1">
        <v>1993.1</v>
      </c>
      <c r="B131" s="28">
        <v>21.092981330539878</v>
      </c>
      <c r="D131" s="1">
        <v>1993.1</v>
      </c>
    </row>
    <row r="132" spans="1:4" ht="15" customHeight="1" x14ac:dyDescent="0.2">
      <c r="A132" s="1">
        <v>1993.11</v>
      </c>
      <c r="B132" s="28">
        <v>21.042488779983259</v>
      </c>
      <c r="D132" s="1">
        <v>1993.11</v>
      </c>
    </row>
    <row r="133" spans="1:4" ht="15" customHeight="1" x14ac:dyDescent="0.2">
      <c r="A133" s="1">
        <v>1993.12</v>
      </c>
      <c r="B133" s="28">
        <v>21.187064799395944</v>
      </c>
      <c r="D133" s="1">
        <v>1993.12</v>
      </c>
    </row>
    <row r="134" spans="1:4" ht="15" customHeight="1" x14ac:dyDescent="0.2">
      <c r="A134" s="1">
        <v>1994.01</v>
      </c>
      <c r="B134" s="28">
        <v>21.449258102743769</v>
      </c>
      <c r="D134" s="1">
        <v>1994.01</v>
      </c>
    </row>
    <row r="135" spans="1:4" ht="15" customHeight="1" x14ac:dyDescent="0.2">
      <c r="A135" s="1">
        <v>1994</v>
      </c>
      <c r="B135" s="28">
        <v>21.311497127590219</v>
      </c>
      <c r="D135" s="1">
        <v>1994.02</v>
      </c>
    </row>
    <row r="136" spans="1:4" ht="15" customHeight="1" x14ac:dyDescent="0.2">
      <c r="A136" s="1">
        <v>1994.03</v>
      </c>
      <c r="B136" s="28">
        <v>20.886540758106062</v>
      </c>
      <c r="D136" s="1">
        <v>1994.03</v>
      </c>
    </row>
    <row r="137" spans="1:4" ht="15" customHeight="1" x14ac:dyDescent="0.2">
      <c r="A137" s="1">
        <v>1994.04</v>
      </c>
      <c r="B137" s="28">
        <v>20.108464173951361</v>
      </c>
      <c r="D137" s="1">
        <v>1994.04</v>
      </c>
    </row>
    <row r="138" spans="1:4" ht="15" customHeight="1" x14ac:dyDescent="0.2">
      <c r="A138" s="1">
        <v>1994.05</v>
      </c>
      <c r="B138" s="28">
        <v>20.249170355297423</v>
      </c>
      <c r="D138" s="1">
        <v>1994.05</v>
      </c>
    </row>
    <row r="139" spans="1:4" ht="15" customHeight="1" x14ac:dyDescent="0.2">
      <c r="A139" s="1">
        <v>1994.06</v>
      </c>
      <c r="B139" s="28">
        <v>20.339659883040092</v>
      </c>
      <c r="D139" s="1">
        <v>1994.06</v>
      </c>
    </row>
    <row r="140" spans="1:4" ht="15" customHeight="1" x14ac:dyDescent="0.2">
      <c r="A140" s="1">
        <v>1994.07</v>
      </c>
      <c r="B140" s="28">
        <v>20.10947291153715</v>
      </c>
      <c r="D140" s="1">
        <v>1994.07</v>
      </c>
    </row>
    <row r="141" spans="1:4" ht="15" customHeight="1" x14ac:dyDescent="0.2">
      <c r="A141" s="1">
        <v>1994.08</v>
      </c>
      <c r="B141" s="28">
        <v>20.570607861163399</v>
      </c>
      <c r="D141" s="1">
        <v>1994.08</v>
      </c>
    </row>
    <row r="142" spans="1:4" ht="15" customHeight="1" x14ac:dyDescent="0.2">
      <c r="A142" s="1">
        <v>1994.09</v>
      </c>
      <c r="B142" s="28">
        <v>20.603844148507665</v>
      </c>
      <c r="D142" s="1">
        <v>1994.09</v>
      </c>
    </row>
    <row r="143" spans="1:4" ht="15" customHeight="1" x14ac:dyDescent="0.2">
      <c r="A143" s="1">
        <v>1994.1</v>
      </c>
      <c r="B143" s="28">
        <v>20.41524085999152</v>
      </c>
      <c r="D143" s="1">
        <v>1994.1</v>
      </c>
    </row>
    <row r="144" spans="1:4" ht="15" customHeight="1" x14ac:dyDescent="0.2">
      <c r="A144" s="1">
        <v>1994.11</v>
      </c>
      <c r="B144" s="28">
        <v>20.221879720901505</v>
      </c>
      <c r="D144" s="1">
        <v>1994.11</v>
      </c>
    </row>
    <row r="145" spans="1:4" ht="15" customHeight="1" x14ac:dyDescent="0.2">
      <c r="A145" s="1">
        <v>1994.12</v>
      </c>
      <c r="B145" s="28">
        <v>19.917309164238198</v>
      </c>
      <c r="D145" s="1">
        <v>1994.12</v>
      </c>
    </row>
    <row r="146" spans="1:4" ht="15" customHeight="1" x14ac:dyDescent="0.2">
      <c r="A146" s="1">
        <v>1995.01</v>
      </c>
      <c r="B146" s="28">
        <v>20.219119422457307</v>
      </c>
      <c r="D146" s="1">
        <v>1995.01</v>
      </c>
    </row>
    <row r="147" spans="1:4" ht="15" customHeight="1" x14ac:dyDescent="0.2">
      <c r="A147" s="1">
        <v>1995.02</v>
      </c>
      <c r="B147" s="28">
        <v>20.802571764332697</v>
      </c>
      <c r="D147" s="1">
        <v>1995.02</v>
      </c>
    </row>
    <row r="148" spans="1:4" ht="15" customHeight="1" x14ac:dyDescent="0.2">
      <c r="A148" s="1">
        <v>1995.03</v>
      </c>
      <c r="B148" s="28">
        <v>21.152737302036996</v>
      </c>
      <c r="D148" s="1">
        <v>1995.03</v>
      </c>
    </row>
    <row r="149" spans="1:4" ht="15" customHeight="1" x14ac:dyDescent="0.2">
      <c r="A149" s="1">
        <v>1995.04</v>
      </c>
      <c r="B149" s="28">
        <v>21.642739261879665</v>
      </c>
      <c r="D149" s="1">
        <v>1995.04</v>
      </c>
    </row>
    <row r="150" spans="1:4" ht="15" customHeight="1" x14ac:dyDescent="0.2">
      <c r="A150" s="1">
        <v>1995.05</v>
      </c>
      <c r="B150" s="28">
        <v>22.195426698019968</v>
      </c>
      <c r="D150" s="1">
        <v>1995.05</v>
      </c>
    </row>
    <row r="151" spans="1:4" ht="15" customHeight="1" x14ac:dyDescent="0.2">
      <c r="A151" s="1">
        <v>1995.06</v>
      </c>
      <c r="B151" s="28">
        <v>22.718356759520628</v>
      </c>
      <c r="D151" s="1">
        <v>1995.06</v>
      </c>
    </row>
    <row r="152" spans="1:4" ht="15" customHeight="1" x14ac:dyDescent="0.2">
      <c r="A152" s="1">
        <v>1995.07</v>
      </c>
      <c r="B152" s="28">
        <v>23.37641269151214</v>
      </c>
      <c r="D152" s="1">
        <v>1995.07</v>
      </c>
    </row>
    <row r="153" spans="1:4" ht="15" customHeight="1" x14ac:dyDescent="0.2">
      <c r="A153" s="1">
        <v>1995.08</v>
      </c>
      <c r="B153" s="28">
        <v>23.284070256230546</v>
      </c>
      <c r="D153" s="1">
        <v>1995.08</v>
      </c>
    </row>
    <row r="154" spans="1:4" ht="15" customHeight="1" x14ac:dyDescent="0.2">
      <c r="A154" s="1">
        <v>1995.09</v>
      </c>
      <c r="B154" s="28">
        <v>23.946007075299871</v>
      </c>
      <c r="D154" s="1">
        <v>1995.09</v>
      </c>
    </row>
    <row r="155" spans="1:4" ht="15" customHeight="1" x14ac:dyDescent="0.2">
      <c r="A155" s="1">
        <v>1995.1</v>
      </c>
      <c r="B155" s="28">
        <v>23.926762764083286</v>
      </c>
      <c r="D155" s="1">
        <v>1995.1</v>
      </c>
    </row>
    <row r="156" spans="1:4" ht="15" customHeight="1" x14ac:dyDescent="0.2">
      <c r="A156" s="1">
        <v>1995.11</v>
      </c>
      <c r="B156" s="28">
        <v>24.347586881114829</v>
      </c>
      <c r="D156" s="1">
        <v>1995.11</v>
      </c>
    </row>
    <row r="157" spans="1:4" ht="15" customHeight="1" x14ac:dyDescent="0.2">
      <c r="A157" s="1">
        <v>1995.12</v>
      </c>
      <c r="B157" s="28">
        <v>25.02738066493912</v>
      </c>
      <c r="D157" s="1">
        <v>1995.12</v>
      </c>
    </row>
    <row r="158" spans="1:4" ht="15" customHeight="1" x14ac:dyDescent="0.2">
      <c r="A158" s="1">
        <v>1996.01</v>
      </c>
      <c r="B158" s="28">
        <v>24.76246519464404</v>
      </c>
      <c r="D158" s="1">
        <v>1996.01</v>
      </c>
    </row>
    <row r="159" spans="1:4" ht="15" customHeight="1" x14ac:dyDescent="0.2">
      <c r="A159" s="1">
        <v>1996.02</v>
      </c>
      <c r="B159" s="28">
        <v>25.976065550593407</v>
      </c>
      <c r="D159" s="1">
        <v>1996.02</v>
      </c>
    </row>
    <row r="160" spans="1:4" ht="15" customHeight="1" x14ac:dyDescent="0.2">
      <c r="A160" s="1">
        <v>1996.03</v>
      </c>
      <c r="B160" s="28">
        <v>25.629930395216128</v>
      </c>
      <c r="D160" s="1">
        <v>1996.03</v>
      </c>
    </row>
    <row r="161" spans="1:4" ht="15" customHeight="1" x14ac:dyDescent="0.2">
      <c r="A161" s="1">
        <v>1996.04</v>
      </c>
      <c r="B161" s="28">
        <v>25.424203848381538</v>
      </c>
      <c r="D161" s="1">
        <v>1996.04</v>
      </c>
    </row>
    <row r="162" spans="1:4" ht="15" customHeight="1" x14ac:dyDescent="0.2">
      <c r="A162" s="1">
        <v>1996.05</v>
      </c>
      <c r="B162" s="28">
        <v>25.814043827699038</v>
      </c>
      <c r="D162" s="1">
        <v>1996.05</v>
      </c>
    </row>
    <row r="163" spans="1:4" ht="15" customHeight="1" x14ac:dyDescent="0.2">
      <c r="A163" s="1">
        <v>1996.06</v>
      </c>
      <c r="B163" s="28">
        <v>25.966673558333856</v>
      </c>
      <c r="D163" s="1">
        <v>1996.06</v>
      </c>
    </row>
    <row r="164" spans="1:4" ht="15" customHeight="1" x14ac:dyDescent="0.2">
      <c r="A164" s="1">
        <v>1996.07</v>
      </c>
      <c r="B164" s="28">
        <v>24.858411332348407</v>
      </c>
      <c r="D164" s="1">
        <v>1996.07</v>
      </c>
    </row>
    <row r="165" spans="1:4" ht="15" customHeight="1" x14ac:dyDescent="0.2">
      <c r="A165" s="1">
        <v>1996.08</v>
      </c>
      <c r="B165" s="28">
        <v>25.41252912145497</v>
      </c>
      <c r="D165" s="1">
        <v>1996.08</v>
      </c>
    </row>
    <row r="166" spans="1:4" ht="15" customHeight="1" x14ac:dyDescent="0.2">
      <c r="A166" s="1">
        <v>1996.09</v>
      </c>
      <c r="B166" s="28">
        <v>25.680115512876782</v>
      </c>
      <c r="D166" s="1">
        <v>1996.09</v>
      </c>
    </row>
    <row r="167" spans="1:4" ht="15" customHeight="1" x14ac:dyDescent="0.2">
      <c r="A167" s="1">
        <v>1996.1</v>
      </c>
      <c r="B167" s="28">
        <v>26.483467720897224</v>
      </c>
      <c r="D167" s="1">
        <v>1996.1</v>
      </c>
    </row>
    <row r="168" spans="1:4" ht="15" customHeight="1" x14ac:dyDescent="0.2">
      <c r="A168" s="1">
        <v>1996.11</v>
      </c>
      <c r="B168" s="28">
        <v>27.585612049012809</v>
      </c>
      <c r="D168" s="1">
        <v>1996.11</v>
      </c>
    </row>
    <row r="169" spans="1:4" ht="15" customHeight="1" x14ac:dyDescent="0.2">
      <c r="A169" s="1">
        <v>1996.12</v>
      </c>
      <c r="B169" s="28">
        <v>27.723946163893974</v>
      </c>
      <c r="D169" s="1">
        <v>1996.12</v>
      </c>
    </row>
    <row r="170" spans="1:4" ht="15" customHeight="1" x14ac:dyDescent="0.2">
      <c r="A170" s="1">
        <v>1997.01</v>
      </c>
      <c r="B170" s="28">
        <v>28.332870129950383</v>
      </c>
      <c r="D170" s="1">
        <v>1997.01</v>
      </c>
    </row>
    <row r="171" spans="1:4" ht="15" customHeight="1" x14ac:dyDescent="0.2">
      <c r="A171" s="1">
        <v>1997</v>
      </c>
      <c r="B171" s="28">
        <v>29.26563488357597</v>
      </c>
      <c r="D171" s="1">
        <v>1997.02</v>
      </c>
    </row>
    <row r="172" spans="1:4" ht="15" customHeight="1" x14ac:dyDescent="0.2">
      <c r="A172" s="1">
        <v>1997.03</v>
      </c>
      <c r="B172" s="28">
        <v>28.802458591871666</v>
      </c>
      <c r="D172" s="1">
        <v>1997.03</v>
      </c>
    </row>
    <row r="173" spans="1:4" ht="15" customHeight="1" x14ac:dyDescent="0.2">
      <c r="A173" s="1">
        <v>1997.04</v>
      </c>
      <c r="B173" s="28">
        <v>27.585160338136557</v>
      </c>
      <c r="D173" s="1">
        <v>1997.04</v>
      </c>
    </row>
    <row r="174" spans="1:4" ht="15" customHeight="1" x14ac:dyDescent="0.2">
      <c r="A174" s="1">
        <v>1997.05</v>
      </c>
      <c r="B174" s="28">
        <v>29.92836222468879</v>
      </c>
      <c r="D174" s="1">
        <v>1997.05</v>
      </c>
    </row>
    <row r="175" spans="1:4" ht="15" customHeight="1" x14ac:dyDescent="0.2">
      <c r="A175" s="1">
        <v>1997.06</v>
      </c>
      <c r="B175" s="28">
        <v>31.256560616381282</v>
      </c>
      <c r="D175" s="1">
        <v>1997.06</v>
      </c>
    </row>
    <row r="176" spans="1:4" ht="15" customHeight="1" x14ac:dyDescent="0.2">
      <c r="A176" s="1">
        <v>1997.07</v>
      </c>
      <c r="B176" s="28">
        <v>32.766637689669949</v>
      </c>
      <c r="D176" s="1">
        <v>1997.07</v>
      </c>
    </row>
    <row r="177" spans="1:4" ht="15" customHeight="1" x14ac:dyDescent="0.2">
      <c r="A177" s="1">
        <v>1997.08</v>
      </c>
      <c r="B177" s="28">
        <v>32.586283486713178</v>
      </c>
      <c r="D177" s="1">
        <v>1997.08</v>
      </c>
    </row>
    <row r="178" spans="1:4" ht="15" customHeight="1" x14ac:dyDescent="0.2">
      <c r="A178" s="1">
        <v>1997.09</v>
      </c>
      <c r="B178" s="28">
        <v>32.666581341708628</v>
      </c>
      <c r="D178" s="1">
        <v>1997.09</v>
      </c>
    </row>
    <row r="179" spans="1:4" ht="15" customHeight="1" x14ac:dyDescent="0.2">
      <c r="A179" s="1">
        <v>1997.1</v>
      </c>
      <c r="B179" s="28">
        <v>32.901498179798118</v>
      </c>
      <c r="D179" s="1">
        <v>1997.1</v>
      </c>
    </row>
    <row r="180" spans="1:4" ht="15" customHeight="1" x14ac:dyDescent="0.2">
      <c r="A180" s="1">
        <v>1997.11</v>
      </c>
      <c r="B180" s="28">
        <v>32.336600532812682</v>
      </c>
      <c r="D180" s="1">
        <v>1997.11</v>
      </c>
    </row>
    <row r="181" spans="1:4" ht="15" customHeight="1" x14ac:dyDescent="0.2">
      <c r="A181" s="1">
        <v>1997.12</v>
      </c>
      <c r="B181" s="28">
        <v>33.030789042905425</v>
      </c>
      <c r="D181" s="1">
        <v>1997.12</v>
      </c>
    </row>
    <row r="182" spans="1:4" ht="15" customHeight="1" x14ac:dyDescent="0.2">
      <c r="A182" s="1">
        <v>1998.01</v>
      </c>
      <c r="B182" s="28">
        <v>32.859968415052229</v>
      </c>
      <c r="D182" s="1">
        <v>1998.01</v>
      </c>
    </row>
    <row r="183" spans="1:4" ht="15" customHeight="1" x14ac:dyDescent="0.2">
      <c r="A183" s="1">
        <v>1998.02</v>
      </c>
      <c r="B183" s="28">
        <v>34.709677782269978</v>
      </c>
      <c r="D183" s="1">
        <v>1998.02</v>
      </c>
    </row>
    <row r="184" spans="1:4" ht="15" customHeight="1" x14ac:dyDescent="0.2">
      <c r="A184" s="1">
        <v>1998.03</v>
      </c>
      <c r="B184" s="28">
        <v>36.29692773642509</v>
      </c>
      <c r="D184" s="1">
        <v>1998.03</v>
      </c>
    </row>
    <row r="185" spans="1:4" ht="15" customHeight="1" x14ac:dyDescent="0.2">
      <c r="A185" s="1">
        <v>1998.04</v>
      </c>
      <c r="B185" s="28">
        <v>37.27693404302876</v>
      </c>
      <c r="D185" s="1">
        <v>1998.04</v>
      </c>
    </row>
    <row r="186" spans="1:4" ht="15" customHeight="1" x14ac:dyDescent="0.2">
      <c r="A186" s="1">
        <v>1998.05</v>
      </c>
      <c r="B186" s="28">
        <v>36.956598518969002</v>
      </c>
      <c r="D186" s="1">
        <v>1998.05</v>
      </c>
    </row>
    <row r="187" spans="1:4" ht="15" customHeight="1" x14ac:dyDescent="0.2">
      <c r="A187" s="1">
        <v>1998.06</v>
      </c>
      <c r="B187" s="28">
        <v>36.802293460092031</v>
      </c>
      <c r="D187" s="1">
        <v>1998.06</v>
      </c>
    </row>
    <row r="188" spans="1:4" ht="15" customHeight="1" x14ac:dyDescent="0.2">
      <c r="A188" s="1">
        <v>1998.07</v>
      </c>
      <c r="B188" s="28">
        <v>38.25964508524855</v>
      </c>
      <c r="D188" s="1">
        <v>1998.07</v>
      </c>
    </row>
    <row r="189" spans="1:4" ht="15" customHeight="1" x14ac:dyDescent="0.2">
      <c r="A189" s="1">
        <v>1998.08</v>
      </c>
      <c r="B189" s="28">
        <v>35.423401024878316</v>
      </c>
      <c r="D189" s="1">
        <v>1998.08</v>
      </c>
    </row>
    <row r="190" spans="1:4" ht="15" customHeight="1" x14ac:dyDescent="0.2">
      <c r="A190" s="1">
        <v>1998.09</v>
      </c>
      <c r="B190" s="28">
        <v>33.532356980834898</v>
      </c>
      <c r="D190" s="1">
        <v>1998.09</v>
      </c>
    </row>
    <row r="191" spans="1:4" ht="15" customHeight="1" x14ac:dyDescent="0.2">
      <c r="A191" s="1">
        <v>1998.1</v>
      </c>
      <c r="B191" s="28">
        <v>33.773102879048146</v>
      </c>
      <c r="D191" s="1">
        <v>1998.1</v>
      </c>
    </row>
    <row r="192" spans="1:4" ht="15" customHeight="1" x14ac:dyDescent="0.2">
      <c r="A192" s="1">
        <v>1998.11</v>
      </c>
      <c r="B192" s="28">
        <v>37.369391883920947</v>
      </c>
      <c r="D192" s="1">
        <v>1998.11</v>
      </c>
    </row>
    <row r="193" spans="1:4" ht="15" customHeight="1" x14ac:dyDescent="0.2">
      <c r="A193" s="1">
        <v>1998.12</v>
      </c>
      <c r="B193" s="28">
        <v>38.820274780098153</v>
      </c>
      <c r="D193" s="1">
        <v>1998.12</v>
      </c>
    </row>
    <row r="194" spans="1:4" ht="15" customHeight="1" x14ac:dyDescent="0.2">
      <c r="A194" s="1">
        <v>1999.01</v>
      </c>
      <c r="B194" s="28">
        <v>40.576957677208121</v>
      </c>
      <c r="D194" s="1">
        <v>1999.01</v>
      </c>
    </row>
    <row r="195" spans="1:4" ht="15" customHeight="1" x14ac:dyDescent="0.2">
      <c r="A195" s="1">
        <v>1999.02</v>
      </c>
      <c r="B195" s="28">
        <v>40.400159229259948</v>
      </c>
      <c r="D195" s="1">
        <v>1999.02</v>
      </c>
    </row>
    <row r="196" spans="1:4" ht="15" customHeight="1" x14ac:dyDescent="0.2">
      <c r="A196" s="1">
        <v>1999.03</v>
      </c>
      <c r="B196" s="28">
        <v>41.356103632713001</v>
      </c>
      <c r="D196" s="1">
        <v>1999.03</v>
      </c>
    </row>
    <row r="197" spans="1:4" ht="15" customHeight="1" x14ac:dyDescent="0.2">
      <c r="A197" s="1">
        <v>1999.04</v>
      </c>
      <c r="B197" s="28">
        <v>42.704509516892152</v>
      </c>
      <c r="D197" s="1">
        <v>1999.04</v>
      </c>
    </row>
    <row r="198" spans="1:4" ht="15" customHeight="1" x14ac:dyDescent="0.2">
      <c r="A198" s="1">
        <v>1999.05</v>
      </c>
      <c r="B198" s="28">
        <v>42.556676709518037</v>
      </c>
      <c r="D198" s="1">
        <v>1999.05</v>
      </c>
    </row>
    <row r="199" spans="1:4" ht="15" customHeight="1" x14ac:dyDescent="0.2">
      <c r="A199" s="1">
        <v>1999.06</v>
      </c>
      <c r="B199" s="28">
        <v>42.180675911746917</v>
      </c>
      <c r="D199" s="1">
        <v>1999.06</v>
      </c>
    </row>
    <row r="200" spans="1:4" ht="15" customHeight="1" x14ac:dyDescent="0.2">
      <c r="A200" s="1">
        <v>1999.07</v>
      </c>
      <c r="B200" s="28">
        <v>43.828035992805418</v>
      </c>
      <c r="D200" s="1">
        <v>1999.07</v>
      </c>
    </row>
    <row r="201" spans="1:4" ht="15" customHeight="1" x14ac:dyDescent="0.2">
      <c r="A201" s="1">
        <v>1999.08</v>
      </c>
      <c r="B201" s="28">
        <v>41.930712159940448</v>
      </c>
      <c r="D201" s="1">
        <v>1999.08</v>
      </c>
    </row>
    <row r="202" spans="1:4" ht="15" customHeight="1" x14ac:dyDescent="0.2">
      <c r="A202" s="1">
        <v>1999.09</v>
      </c>
      <c r="B202" s="28">
        <v>41.323451334715017</v>
      </c>
      <c r="D202" s="1">
        <v>1999.09</v>
      </c>
    </row>
    <row r="203" spans="1:4" ht="15" customHeight="1" x14ac:dyDescent="0.2">
      <c r="A203" s="1">
        <v>1999.1</v>
      </c>
      <c r="B203" s="28">
        <v>40.552854399539875</v>
      </c>
      <c r="D203" s="1">
        <v>1999.1</v>
      </c>
    </row>
    <row r="204" spans="1:4" ht="15" customHeight="1" x14ac:dyDescent="0.2">
      <c r="A204" s="1">
        <v>1999.11</v>
      </c>
      <c r="B204" s="28">
        <v>43.208290714613923</v>
      </c>
      <c r="D204" s="1">
        <v>1999.11</v>
      </c>
    </row>
    <row r="205" spans="1:4" ht="15" customHeight="1" x14ac:dyDescent="0.2">
      <c r="A205" s="1">
        <v>1999.12</v>
      </c>
      <c r="B205" s="28">
        <v>44.197939761040558</v>
      </c>
      <c r="D205" s="1">
        <v>1999.12</v>
      </c>
    </row>
    <row r="206" spans="1:4" ht="15" customHeight="1" x14ac:dyDescent="0.2">
      <c r="A206" s="1">
        <v>2000.01</v>
      </c>
      <c r="B206" s="28">
        <v>43.772578146938002</v>
      </c>
      <c r="D206" s="1">
        <v>2000.01</v>
      </c>
    </row>
    <row r="207" spans="1:4" ht="15" customHeight="1" x14ac:dyDescent="0.2">
      <c r="A207" s="1">
        <v>2000</v>
      </c>
      <c r="B207" s="28">
        <v>42.185635887917329</v>
      </c>
      <c r="D207" s="1">
        <v>2000.02</v>
      </c>
    </row>
    <row r="208" spans="1:4" ht="15" customHeight="1" x14ac:dyDescent="0.2">
      <c r="A208" s="1">
        <v>2000.03</v>
      </c>
      <c r="B208" s="28">
        <v>43.220748439965895</v>
      </c>
      <c r="D208" s="1">
        <v>2000.03</v>
      </c>
    </row>
    <row r="209" spans="1:4" ht="15" customHeight="1" x14ac:dyDescent="0.2">
      <c r="A209" s="1">
        <v>2000.04</v>
      </c>
      <c r="B209" s="28">
        <v>43.528574288507748</v>
      </c>
      <c r="D209" s="1">
        <v>2000.04</v>
      </c>
    </row>
    <row r="210" spans="1:4" ht="15" customHeight="1" x14ac:dyDescent="0.2">
      <c r="A210" s="1">
        <v>2000.05</v>
      </c>
      <c r="B210" s="28">
        <v>41.966050503324325</v>
      </c>
      <c r="D210" s="1">
        <v>2000.05</v>
      </c>
    </row>
    <row r="211" spans="1:4" ht="15" customHeight="1" x14ac:dyDescent="0.2">
      <c r="A211" s="1">
        <v>2000.06</v>
      </c>
      <c r="B211" s="28">
        <v>42.78197156707148</v>
      </c>
      <c r="D211" s="1">
        <v>2000.06</v>
      </c>
    </row>
    <row r="212" spans="1:4" ht="15" customHeight="1" x14ac:dyDescent="0.2">
      <c r="A212" s="1">
        <v>2000.07</v>
      </c>
      <c r="B212" s="28">
        <v>42.758093618269605</v>
      </c>
      <c r="D212" s="1">
        <v>2000.07</v>
      </c>
    </row>
    <row r="213" spans="1:4" ht="15" customHeight="1" x14ac:dyDescent="0.2">
      <c r="A213" s="1">
        <v>2000.08</v>
      </c>
      <c r="B213" s="28">
        <v>42.869565494419518</v>
      </c>
      <c r="D213" s="1">
        <v>2000.08</v>
      </c>
    </row>
    <row r="214" spans="1:4" ht="15" customHeight="1" x14ac:dyDescent="0.2">
      <c r="A214" s="1">
        <v>2000.09</v>
      </c>
      <c r="B214" s="28">
        <v>41.898007924884759</v>
      </c>
      <c r="D214" s="1">
        <v>2000.09</v>
      </c>
    </row>
    <row r="215" spans="1:4" ht="15" customHeight="1" x14ac:dyDescent="0.2">
      <c r="A215" s="1">
        <v>2000.1</v>
      </c>
      <c r="B215" s="28">
        <v>39.369699044201383</v>
      </c>
      <c r="D215" s="1">
        <v>2000.1</v>
      </c>
    </row>
    <row r="216" spans="1:4" ht="15" customHeight="1" x14ac:dyDescent="0.2">
      <c r="A216" s="1">
        <v>2000.11</v>
      </c>
      <c r="B216" s="28">
        <v>38.78214245678479</v>
      </c>
      <c r="D216" s="1">
        <v>2000.11</v>
      </c>
    </row>
    <row r="217" spans="1:4" ht="15" customHeight="1" x14ac:dyDescent="0.2">
      <c r="A217" s="1">
        <v>2000.12</v>
      </c>
      <c r="B217" s="28">
        <v>37.274238004497207</v>
      </c>
      <c r="D217" s="1">
        <v>2000.12</v>
      </c>
    </row>
    <row r="218" spans="1:4" ht="15" customHeight="1" x14ac:dyDescent="0.2">
      <c r="A218" s="1">
        <v>2001.01</v>
      </c>
      <c r="B218" s="28">
        <v>36.97886799702983</v>
      </c>
      <c r="D218" s="1">
        <v>2001.01</v>
      </c>
    </row>
    <row r="219" spans="1:4" ht="15" customHeight="1" x14ac:dyDescent="0.2">
      <c r="A219" s="1">
        <v>2001.02</v>
      </c>
      <c r="B219" s="28">
        <v>35.834662651431294</v>
      </c>
      <c r="D219" s="1">
        <v>2001.02</v>
      </c>
    </row>
    <row r="220" spans="1:4" ht="15" customHeight="1" x14ac:dyDescent="0.2">
      <c r="A220" s="1">
        <v>2001.03</v>
      </c>
      <c r="B220" s="28">
        <v>32.325837236178764</v>
      </c>
      <c r="D220" s="1">
        <v>2001.03</v>
      </c>
    </row>
    <row r="221" spans="1:4" ht="15" customHeight="1" x14ac:dyDescent="0.2">
      <c r="A221" s="1">
        <v>2001.04</v>
      </c>
      <c r="B221" s="28">
        <v>32.1739011683607</v>
      </c>
      <c r="D221" s="1">
        <v>2001.04</v>
      </c>
    </row>
    <row r="222" spans="1:4" ht="15" customHeight="1" x14ac:dyDescent="0.2">
      <c r="A222" s="1">
        <v>2001.05</v>
      </c>
      <c r="B222" s="28">
        <v>34.074643217140036</v>
      </c>
      <c r="D222" s="1">
        <v>2001.05</v>
      </c>
    </row>
    <row r="223" spans="1:4" ht="15" customHeight="1" x14ac:dyDescent="0.2">
      <c r="A223" s="1">
        <v>2001.06</v>
      </c>
      <c r="B223" s="28">
        <v>33.068534411112786</v>
      </c>
      <c r="D223" s="1">
        <v>2001.06</v>
      </c>
    </row>
    <row r="224" spans="1:4" ht="15" customHeight="1" x14ac:dyDescent="0.2">
      <c r="A224" s="1">
        <v>2001.07</v>
      </c>
      <c r="B224" s="28">
        <v>32.163038687444356</v>
      </c>
      <c r="D224" s="1">
        <v>2001.07</v>
      </c>
    </row>
    <row r="225" spans="1:4" ht="15" customHeight="1" x14ac:dyDescent="0.2">
      <c r="A225" s="1">
        <v>2001.08</v>
      </c>
      <c r="B225" s="28">
        <v>31.404318760780153</v>
      </c>
      <c r="D225" s="1">
        <v>2001.08</v>
      </c>
    </row>
    <row r="226" spans="1:4" ht="15" customHeight="1" x14ac:dyDescent="0.2">
      <c r="A226" s="1">
        <v>2001.09</v>
      </c>
      <c r="B226" s="28">
        <v>27.667392586862498</v>
      </c>
      <c r="D226" s="1">
        <v>2001.09</v>
      </c>
    </row>
    <row r="227" spans="1:4" ht="15" customHeight="1" x14ac:dyDescent="0.2">
      <c r="A227" s="1">
        <v>2001.1</v>
      </c>
      <c r="B227" s="28">
        <v>28.577373113360107</v>
      </c>
      <c r="D227" s="1">
        <v>2001.1</v>
      </c>
    </row>
    <row r="228" spans="1:4" ht="15" customHeight="1" x14ac:dyDescent="0.2">
      <c r="A228" s="1">
        <v>2001.11</v>
      </c>
      <c r="B228" s="28">
        <v>30.005103811056831</v>
      </c>
      <c r="D228" s="1">
        <v>2001.11</v>
      </c>
    </row>
    <row r="229" spans="1:4" ht="15" customHeight="1" x14ac:dyDescent="0.2">
      <c r="A229" s="1">
        <v>2001.12</v>
      </c>
      <c r="B229" s="28">
        <v>30.499953255020461</v>
      </c>
      <c r="D229" s="1">
        <v>2001.12</v>
      </c>
    </row>
    <row r="230" spans="1:4" ht="15" customHeight="1" x14ac:dyDescent="0.2">
      <c r="A230" s="1">
        <v>2002.01</v>
      </c>
      <c r="B230" s="28">
        <v>30.27720443309601</v>
      </c>
      <c r="D230" s="1">
        <v>2002.01</v>
      </c>
    </row>
    <row r="231" spans="1:4" ht="15" customHeight="1" x14ac:dyDescent="0.2">
      <c r="A231" s="1">
        <v>2002.02</v>
      </c>
      <c r="B231" s="28">
        <v>29.085704152008439</v>
      </c>
      <c r="D231" s="1">
        <v>2002.02</v>
      </c>
    </row>
    <row r="232" spans="1:4" ht="15" customHeight="1" x14ac:dyDescent="0.2">
      <c r="A232" s="1">
        <v>2002.03</v>
      </c>
      <c r="B232" s="28">
        <v>30.292130640918693</v>
      </c>
      <c r="D232" s="1">
        <v>2002.03</v>
      </c>
    </row>
    <row r="233" spans="1:4" ht="15" customHeight="1" x14ac:dyDescent="0.2">
      <c r="A233" s="1">
        <v>2002.04</v>
      </c>
      <c r="B233" s="28">
        <v>29.005883253118693</v>
      </c>
      <c r="D233" s="1">
        <v>2002.04</v>
      </c>
    </row>
    <row r="234" spans="1:4" ht="15" customHeight="1" x14ac:dyDescent="0.2">
      <c r="A234" s="1">
        <v>2002.05</v>
      </c>
      <c r="B234" s="28">
        <v>28.128107508688345</v>
      </c>
      <c r="D234" s="1">
        <v>2002.05</v>
      </c>
    </row>
    <row r="235" spans="1:4" ht="15" customHeight="1" x14ac:dyDescent="0.2">
      <c r="A235" s="1">
        <v>2002.06</v>
      </c>
      <c r="B235" s="28">
        <v>26.387672541183367</v>
      </c>
      <c r="D235" s="1">
        <v>2002.06</v>
      </c>
    </row>
    <row r="236" spans="1:4" ht="15" customHeight="1" x14ac:dyDescent="0.2">
      <c r="A236" s="1">
        <v>2002.07</v>
      </c>
      <c r="B236" s="28">
        <v>23.463120467431459</v>
      </c>
      <c r="D236" s="1">
        <v>2002.07</v>
      </c>
    </row>
    <row r="237" spans="1:4" ht="15" customHeight="1" x14ac:dyDescent="0.2">
      <c r="A237" s="1">
        <v>2002.08</v>
      </c>
      <c r="B237" s="28">
        <v>23.588713528842383</v>
      </c>
      <c r="D237" s="1">
        <v>2002.08</v>
      </c>
    </row>
    <row r="238" spans="1:4" ht="15" customHeight="1" x14ac:dyDescent="0.2">
      <c r="A238" s="1">
        <v>2002.09</v>
      </c>
      <c r="B238" s="28">
        <v>22.365036801224345</v>
      </c>
      <c r="D238" s="1">
        <v>2002.09</v>
      </c>
    </row>
    <row r="239" spans="1:4" ht="15" customHeight="1" x14ac:dyDescent="0.2">
      <c r="A239" s="1">
        <v>2002.1</v>
      </c>
      <c r="B239" s="28">
        <v>21.95623386365909</v>
      </c>
      <c r="D239" s="1">
        <v>2002.1</v>
      </c>
    </row>
    <row r="240" spans="1:4" ht="15" customHeight="1" x14ac:dyDescent="0.2">
      <c r="A240" s="1">
        <v>2002.11</v>
      </c>
      <c r="B240" s="28">
        <v>23.348396502725137</v>
      </c>
      <c r="D240" s="1">
        <v>2002.11</v>
      </c>
    </row>
    <row r="241" spans="1:4" ht="15" customHeight="1" x14ac:dyDescent="0.2">
      <c r="A241" s="1">
        <v>2002.12</v>
      </c>
      <c r="B241" s="28">
        <v>23.101442537685646</v>
      </c>
      <c r="D241" s="1">
        <v>2002.12</v>
      </c>
    </row>
    <row r="242" spans="1:4" ht="15" customHeight="1" x14ac:dyDescent="0.2">
      <c r="A242" s="1">
        <v>2003.01</v>
      </c>
      <c r="B242" s="28">
        <v>22.89834857661323</v>
      </c>
      <c r="D242" s="1">
        <v>2003.01</v>
      </c>
    </row>
    <row r="243" spans="1:4" ht="15" customHeight="1" x14ac:dyDescent="0.2">
      <c r="A243" s="1">
        <v>2003</v>
      </c>
      <c r="B243" s="28">
        <v>21.214102123415302</v>
      </c>
      <c r="D243" s="1">
        <v>2003.02</v>
      </c>
    </row>
    <row r="244" spans="1:4" ht="15" customHeight="1" x14ac:dyDescent="0.2">
      <c r="A244" s="1">
        <v>2003.03</v>
      </c>
      <c r="B244" s="28">
        <v>21.309719026991001</v>
      </c>
      <c r="D244" s="1">
        <v>2003.03</v>
      </c>
    </row>
    <row r="245" spans="1:4" ht="15" customHeight="1" x14ac:dyDescent="0.2">
      <c r="A245" s="1">
        <v>2003.04</v>
      </c>
      <c r="B245" s="28">
        <v>22.427939577730914</v>
      </c>
      <c r="D245" s="1">
        <v>2003.04</v>
      </c>
    </row>
    <row r="246" spans="1:4" ht="15" customHeight="1" x14ac:dyDescent="0.2">
      <c r="A246" s="1">
        <v>2003.05</v>
      </c>
      <c r="B246" s="28">
        <v>23.591080453481496</v>
      </c>
      <c r="D246" s="1">
        <v>2003.05</v>
      </c>
    </row>
    <row r="247" spans="1:4" ht="15" customHeight="1" x14ac:dyDescent="0.2">
      <c r="A247" s="1">
        <v>2003.06</v>
      </c>
      <c r="B247" s="28">
        <v>24.83222325953108</v>
      </c>
      <c r="D247" s="1">
        <v>2003.06</v>
      </c>
    </row>
    <row r="248" spans="1:4" ht="15" customHeight="1" x14ac:dyDescent="0.2">
      <c r="A248" s="1">
        <v>2003.07</v>
      </c>
      <c r="B248" s="28">
        <v>24.867329101268798</v>
      </c>
      <c r="D248" s="1">
        <v>2003.07</v>
      </c>
    </row>
    <row r="249" spans="1:4" ht="15" customHeight="1" x14ac:dyDescent="0.2">
      <c r="A249" s="1">
        <v>2003.08</v>
      </c>
      <c r="B249" s="28">
        <v>24.642251409932179</v>
      </c>
      <c r="D249" s="1">
        <v>2003.08</v>
      </c>
    </row>
    <row r="250" spans="1:4" ht="15" customHeight="1" x14ac:dyDescent="0.2">
      <c r="A250" s="1">
        <v>2003.09</v>
      </c>
      <c r="B250" s="28">
        <v>25.243686752606273</v>
      </c>
      <c r="D250" s="1">
        <v>2003.09</v>
      </c>
    </row>
    <row r="251" spans="1:4" ht="15" customHeight="1" x14ac:dyDescent="0.2">
      <c r="A251" s="1">
        <v>2003.1</v>
      </c>
      <c r="B251" s="28">
        <v>25.6827560705797</v>
      </c>
      <c r="D251" s="1">
        <v>2003.1</v>
      </c>
    </row>
    <row r="252" spans="1:4" ht="15" customHeight="1" x14ac:dyDescent="0.2">
      <c r="A252" s="1">
        <v>2003.11</v>
      </c>
      <c r="B252" s="28">
        <v>25.946798218420142</v>
      </c>
      <c r="D252" s="1">
        <v>2003.11</v>
      </c>
    </row>
    <row r="253" spans="1:4" ht="15" customHeight="1" x14ac:dyDescent="0.2">
      <c r="A253" s="1">
        <v>2003.12</v>
      </c>
      <c r="B253" s="28">
        <v>26.635170511081547</v>
      </c>
      <c r="D253" s="1">
        <v>2003.12</v>
      </c>
    </row>
    <row r="254" spans="1:4" ht="15" customHeight="1" x14ac:dyDescent="0.2">
      <c r="A254" s="1">
        <v>2004.01</v>
      </c>
      <c r="B254" s="28">
        <v>27.658540355736587</v>
      </c>
      <c r="D254" s="1">
        <v>2004.01</v>
      </c>
    </row>
    <row r="255" spans="1:4" ht="15" customHeight="1" x14ac:dyDescent="0.2">
      <c r="A255" s="1">
        <v>2004.02</v>
      </c>
      <c r="B255" s="28">
        <v>27.650862036740229</v>
      </c>
      <c r="D255" s="1">
        <v>2004.02</v>
      </c>
    </row>
    <row r="256" spans="1:4" ht="15" customHeight="1" x14ac:dyDescent="0.2">
      <c r="A256" s="1">
        <v>2004.03</v>
      </c>
      <c r="B256" s="28">
        <v>26.886530384035879</v>
      </c>
      <c r="D256" s="1">
        <v>2004.03</v>
      </c>
    </row>
    <row r="257" spans="1:4" ht="15" customHeight="1" x14ac:dyDescent="0.2">
      <c r="A257" s="1">
        <v>2004.04</v>
      </c>
      <c r="B257" s="28">
        <v>26.900577508444901</v>
      </c>
      <c r="D257" s="1">
        <v>2004.04</v>
      </c>
    </row>
    <row r="258" spans="1:4" ht="15" customHeight="1" x14ac:dyDescent="0.2">
      <c r="A258" s="1">
        <v>2004.05</v>
      </c>
      <c r="B258" s="28">
        <v>25.902814292943766</v>
      </c>
      <c r="D258" s="1">
        <v>2004.05</v>
      </c>
    </row>
    <row r="259" spans="1:4" ht="15" customHeight="1" x14ac:dyDescent="0.2">
      <c r="A259" s="1">
        <v>2004.06</v>
      </c>
      <c r="B259" s="28">
        <v>26.401285366474919</v>
      </c>
      <c r="D259" s="1">
        <v>2004.06</v>
      </c>
    </row>
    <row r="260" spans="1:4" ht="15" customHeight="1" x14ac:dyDescent="0.2">
      <c r="A260" s="1">
        <v>2004.07</v>
      </c>
      <c r="B260" s="28">
        <v>25.695888646268568</v>
      </c>
      <c r="D260" s="1">
        <v>2004.07</v>
      </c>
    </row>
    <row r="261" spans="1:4" ht="15" customHeight="1" x14ac:dyDescent="0.2">
      <c r="A261" s="1">
        <v>2004.08</v>
      </c>
      <c r="B261" s="28">
        <v>25.174462226477779</v>
      </c>
      <c r="D261" s="1">
        <v>2004.08</v>
      </c>
    </row>
    <row r="262" spans="1:4" ht="15" customHeight="1" x14ac:dyDescent="0.2">
      <c r="A262" s="1">
        <v>2004.09</v>
      </c>
      <c r="B262" s="28">
        <v>25.668406776357699</v>
      </c>
      <c r="D262" s="1">
        <v>2004.09</v>
      </c>
    </row>
    <row r="263" spans="1:4" ht="15" customHeight="1" x14ac:dyDescent="0.2">
      <c r="A263" s="1">
        <v>2004.1</v>
      </c>
      <c r="B263" s="28">
        <v>25.411655665489338</v>
      </c>
      <c r="D263" s="1">
        <v>2004.1</v>
      </c>
    </row>
    <row r="264" spans="1:4" ht="15" customHeight="1" x14ac:dyDescent="0.2">
      <c r="A264" s="1">
        <v>2004.11</v>
      </c>
      <c r="B264" s="28">
        <v>26.465310814818057</v>
      </c>
      <c r="D264" s="1">
        <v>2004.11</v>
      </c>
    </row>
    <row r="265" spans="1:4" ht="15" customHeight="1" x14ac:dyDescent="0.2">
      <c r="A265" s="1">
        <v>2004.12</v>
      </c>
      <c r="B265" s="28">
        <v>27.14480869474124</v>
      </c>
      <c r="D265" s="1">
        <v>2004.12</v>
      </c>
    </row>
    <row r="266" spans="1:4" ht="15" customHeight="1" x14ac:dyDescent="0.2">
      <c r="A266" s="1">
        <v>2005.01</v>
      </c>
      <c r="B266" s="28">
        <v>26.587250697970394</v>
      </c>
      <c r="D266" s="1">
        <v>2005.01</v>
      </c>
    </row>
    <row r="267" spans="1:4" ht="15" customHeight="1" x14ac:dyDescent="0.2">
      <c r="A267" s="1">
        <v>2005.02</v>
      </c>
      <c r="B267" s="28">
        <v>26.744863128101194</v>
      </c>
      <c r="D267" s="1">
        <v>2005.02</v>
      </c>
    </row>
    <row r="268" spans="1:4" ht="15" customHeight="1" x14ac:dyDescent="0.2">
      <c r="A268" s="1">
        <v>2005.03</v>
      </c>
      <c r="B268" s="28">
        <v>26.33914213105794</v>
      </c>
      <c r="D268" s="1">
        <v>2005.03</v>
      </c>
    </row>
    <row r="269" spans="1:4" ht="15" customHeight="1" x14ac:dyDescent="0.2">
      <c r="A269" s="1">
        <v>2005.04</v>
      </c>
      <c r="B269" s="28">
        <v>25.408922569114477</v>
      </c>
      <c r="D269" s="1">
        <v>2005.04</v>
      </c>
    </row>
    <row r="270" spans="1:4" ht="15" customHeight="1" x14ac:dyDescent="0.2">
      <c r="A270" s="1">
        <v>2005.05</v>
      </c>
      <c r="B270" s="28">
        <v>25.650230187182981</v>
      </c>
      <c r="D270" s="1">
        <v>2005.05</v>
      </c>
    </row>
    <row r="271" spans="1:4" ht="15" customHeight="1" x14ac:dyDescent="0.2">
      <c r="A271" s="1">
        <v>2005.06</v>
      </c>
      <c r="B271" s="28">
        <v>26.068394871884006</v>
      </c>
      <c r="D271" s="1">
        <v>2005.06</v>
      </c>
    </row>
    <row r="272" spans="1:4" ht="15" customHeight="1" x14ac:dyDescent="0.2">
      <c r="A272" s="1">
        <v>2005.07</v>
      </c>
      <c r="B272" s="28">
        <v>26.287871091254761</v>
      </c>
      <c r="D272" s="1">
        <v>2005.07</v>
      </c>
    </row>
    <row r="273" spans="1:4" ht="15" customHeight="1" x14ac:dyDescent="0.2">
      <c r="A273" s="1">
        <v>2005.08</v>
      </c>
      <c r="B273" s="28">
        <v>26.10438141093616</v>
      </c>
      <c r="D273" s="1">
        <v>2005.08</v>
      </c>
    </row>
    <row r="274" spans="1:4" ht="15" customHeight="1" x14ac:dyDescent="0.2">
      <c r="A274" s="1">
        <v>2005.09</v>
      </c>
      <c r="B274" s="28">
        <v>25.730122990164478</v>
      </c>
      <c r="D274" s="1">
        <v>2005.09</v>
      </c>
    </row>
    <row r="275" spans="1:4" ht="15" customHeight="1" x14ac:dyDescent="0.2">
      <c r="A275" s="1">
        <v>2005.1</v>
      </c>
      <c r="B275" s="28">
        <v>24.876538723647968</v>
      </c>
      <c r="D275" s="1">
        <v>2005.1</v>
      </c>
    </row>
    <row r="276" spans="1:4" ht="15" customHeight="1" x14ac:dyDescent="0.2">
      <c r="A276" s="1">
        <v>2005.11</v>
      </c>
      <c r="B276" s="28">
        <v>25.931783309069029</v>
      </c>
      <c r="D276" s="1">
        <v>2005.11</v>
      </c>
    </row>
    <row r="277" spans="1:4" ht="15" customHeight="1" x14ac:dyDescent="0.2">
      <c r="A277" s="1">
        <v>2005.12</v>
      </c>
      <c r="B277" s="28">
        <v>26.443803114292415</v>
      </c>
      <c r="D277" s="1">
        <v>2005.12</v>
      </c>
    </row>
    <row r="278" spans="1:4" ht="15" customHeight="1" x14ac:dyDescent="0.2">
      <c r="A278" s="1">
        <v>2006.01</v>
      </c>
      <c r="B278" s="28">
        <v>26.468702626685733</v>
      </c>
      <c r="D278" s="1">
        <v>2006.01</v>
      </c>
    </row>
    <row r="279" spans="1:4" ht="15" customHeight="1" x14ac:dyDescent="0.2">
      <c r="A279" s="1">
        <v>2006</v>
      </c>
      <c r="B279" s="28">
        <v>26.249624763583313</v>
      </c>
      <c r="D279" s="1">
        <v>2006.02</v>
      </c>
    </row>
    <row r="280" spans="1:4" ht="15" customHeight="1" x14ac:dyDescent="0.2">
      <c r="A280" s="1">
        <v>2006.03</v>
      </c>
      <c r="B280" s="28">
        <v>26.327837778667693</v>
      </c>
      <c r="D280" s="1">
        <v>2006.03</v>
      </c>
    </row>
    <row r="281" spans="1:4" ht="15" customHeight="1" x14ac:dyDescent="0.2">
      <c r="A281" s="1">
        <v>2006.04</v>
      </c>
      <c r="B281" s="28">
        <v>26.147280943874534</v>
      </c>
      <c r="D281" s="1">
        <v>2006.04</v>
      </c>
    </row>
    <row r="282" spans="1:4" ht="15" customHeight="1" x14ac:dyDescent="0.2">
      <c r="A282" s="1">
        <v>2006.05</v>
      </c>
      <c r="B282" s="28">
        <v>25.650640708757344</v>
      </c>
      <c r="D282" s="1">
        <v>2006.05</v>
      </c>
    </row>
    <row r="283" spans="1:4" ht="15" customHeight="1" x14ac:dyDescent="0.2">
      <c r="A283" s="1">
        <v>2006.06</v>
      </c>
      <c r="B283" s="28">
        <v>24.749582241646387</v>
      </c>
      <c r="D283" s="1">
        <v>2006.06</v>
      </c>
    </row>
    <row r="284" spans="1:4" ht="15" customHeight="1" x14ac:dyDescent="0.2">
      <c r="A284" s="1">
        <v>2006.07</v>
      </c>
      <c r="B284" s="28">
        <v>24.696786766853322</v>
      </c>
      <c r="D284" s="1">
        <v>2006.07</v>
      </c>
    </row>
    <row r="285" spans="1:4" ht="15" customHeight="1" x14ac:dyDescent="0.2">
      <c r="A285" s="1">
        <v>2006.08</v>
      </c>
      <c r="B285" s="28">
        <v>25.051393562010976</v>
      </c>
      <c r="D285" s="1">
        <v>2006.08</v>
      </c>
    </row>
    <row r="286" spans="1:4" ht="15" customHeight="1" x14ac:dyDescent="0.2">
      <c r="A286" s="1">
        <v>2006.09</v>
      </c>
      <c r="B286" s="28">
        <v>25.644156440797399</v>
      </c>
      <c r="D286" s="1">
        <v>2006.09</v>
      </c>
    </row>
    <row r="287" spans="1:4" ht="15" customHeight="1" x14ac:dyDescent="0.2">
      <c r="A287" s="1">
        <v>2006.1</v>
      </c>
      <c r="B287" s="28">
        <v>26.538040282101736</v>
      </c>
      <c r="D287" s="1">
        <v>2006.1</v>
      </c>
    </row>
    <row r="288" spans="1:4" ht="15" customHeight="1" x14ac:dyDescent="0.2">
      <c r="A288" s="1">
        <v>2006.11</v>
      </c>
      <c r="B288" s="28">
        <v>26.928020270856496</v>
      </c>
      <c r="D288" s="1">
        <v>2006.11</v>
      </c>
    </row>
    <row r="289" spans="1:4" ht="15" customHeight="1" x14ac:dyDescent="0.2">
      <c r="A289" s="1">
        <v>2006.12</v>
      </c>
      <c r="B289" s="28">
        <v>27.282689787571702</v>
      </c>
      <c r="D289" s="1">
        <v>2006.12</v>
      </c>
    </row>
    <row r="290" spans="1:4" ht="15" customHeight="1" x14ac:dyDescent="0.2">
      <c r="A290" s="1">
        <v>2007.01</v>
      </c>
      <c r="B290" s="28">
        <v>27.20753665680714</v>
      </c>
      <c r="D290" s="1">
        <v>2007.01</v>
      </c>
    </row>
    <row r="291" spans="1:4" ht="15" customHeight="1" x14ac:dyDescent="0.2">
      <c r="A291" s="1">
        <v>2007.02</v>
      </c>
      <c r="B291" s="28">
        <v>27.315181413516623</v>
      </c>
      <c r="D291" s="1">
        <v>2007.02</v>
      </c>
    </row>
    <row r="292" spans="1:4" ht="15" customHeight="1" x14ac:dyDescent="0.2">
      <c r="A292" s="1">
        <v>2007.03</v>
      </c>
      <c r="B292" s="28">
        <v>26.227605554650907</v>
      </c>
      <c r="D292" s="1">
        <v>2007.03</v>
      </c>
    </row>
    <row r="293" spans="1:4" ht="15" customHeight="1" x14ac:dyDescent="0.2">
      <c r="A293" s="1">
        <v>2007.04</v>
      </c>
      <c r="B293" s="28">
        <v>26.976268314189099</v>
      </c>
      <c r="D293" s="1">
        <v>2007.04</v>
      </c>
    </row>
    <row r="294" spans="1:4" ht="15" customHeight="1" x14ac:dyDescent="0.2">
      <c r="A294" s="1">
        <v>2007.05</v>
      </c>
      <c r="B294" s="28">
        <v>27.548490451851269</v>
      </c>
      <c r="D294" s="1">
        <v>2007.05</v>
      </c>
    </row>
    <row r="295" spans="1:4" ht="15" customHeight="1" x14ac:dyDescent="0.2">
      <c r="A295" s="1">
        <v>2007.06</v>
      </c>
      <c r="B295" s="28">
        <v>27.418262740410611</v>
      </c>
      <c r="D295" s="1">
        <v>2007.06</v>
      </c>
    </row>
    <row r="296" spans="1:4" ht="15" customHeight="1" x14ac:dyDescent="0.2">
      <c r="A296" s="1">
        <v>2007.07</v>
      </c>
      <c r="B296" s="28">
        <v>27.410088167204332</v>
      </c>
      <c r="D296" s="1">
        <v>2007.07</v>
      </c>
    </row>
    <row r="297" spans="1:4" ht="15" customHeight="1" x14ac:dyDescent="0.2">
      <c r="A297" s="1">
        <v>2007.08</v>
      </c>
      <c r="B297" s="28">
        <v>26.148607189312322</v>
      </c>
      <c r="D297" s="1">
        <v>2007.08</v>
      </c>
    </row>
    <row r="298" spans="1:4" ht="15" customHeight="1" x14ac:dyDescent="0.2">
      <c r="A298" s="1">
        <v>2007.09</v>
      </c>
      <c r="B298" s="28">
        <v>26.725743047696923</v>
      </c>
      <c r="D298" s="1">
        <v>2007.09</v>
      </c>
    </row>
    <row r="299" spans="1:4" ht="15" customHeight="1" x14ac:dyDescent="0.2">
      <c r="A299" s="1">
        <v>2007.1</v>
      </c>
      <c r="B299" s="28">
        <v>27.320648130462022</v>
      </c>
      <c r="D299" s="1">
        <v>2007.1</v>
      </c>
    </row>
    <row r="300" spans="1:4" ht="15" customHeight="1" x14ac:dyDescent="0.2">
      <c r="A300" s="1">
        <v>2007.11</v>
      </c>
      <c r="B300" s="28">
        <v>25.72905357949838</v>
      </c>
      <c r="D300" s="1">
        <v>2007.11</v>
      </c>
    </row>
    <row r="301" spans="1:4" ht="15" customHeight="1" x14ac:dyDescent="0.2">
      <c r="A301" s="1">
        <v>2007.12</v>
      </c>
      <c r="B301" s="28">
        <v>25.955510105240229</v>
      </c>
      <c r="D301" s="1">
        <v>2007.12</v>
      </c>
    </row>
    <row r="302" spans="1:4" ht="15" customHeight="1" x14ac:dyDescent="0.2">
      <c r="A302" s="1">
        <v>2008.01</v>
      </c>
      <c r="B302" s="28">
        <v>24.022317760836827</v>
      </c>
      <c r="D302" s="1">
        <v>2008.01</v>
      </c>
    </row>
    <row r="303" spans="1:4" ht="15" customHeight="1" x14ac:dyDescent="0.2">
      <c r="A303" s="1">
        <v>2008.02</v>
      </c>
      <c r="B303" s="28">
        <v>23.49526340181178</v>
      </c>
      <c r="D303" s="1">
        <v>2008.02</v>
      </c>
    </row>
    <row r="304" spans="1:4" ht="15" customHeight="1" x14ac:dyDescent="0.2">
      <c r="A304" s="1">
        <v>2008.03</v>
      </c>
      <c r="B304" s="28">
        <v>22.606810842249342</v>
      </c>
      <c r="D304" s="1">
        <v>2008.03</v>
      </c>
    </row>
    <row r="305" spans="1:4" ht="15" customHeight="1" x14ac:dyDescent="0.2">
      <c r="A305" s="1">
        <v>2008.04</v>
      </c>
      <c r="B305" s="28">
        <v>23.356040643201609</v>
      </c>
      <c r="D305" s="1">
        <v>2008.04</v>
      </c>
    </row>
    <row r="306" spans="1:4" ht="15" customHeight="1" x14ac:dyDescent="0.2">
      <c r="A306" s="1">
        <v>2008.05</v>
      </c>
      <c r="B306" s="28">
        <v>23.696432116623178</v>
      </c>
      <c r="D306" s="1">
        <v>2008.05</v>
      </c>
    </row>
    <row r="307" spans="1:4" ht="15" customHeight="1" x14ac:dyDescent="0.2">
      <c r="A307" s="1">
        <v>2008.06</v>
      </c>
      <c r="B307" s="28">
        <v>22.416812802281942</v>
      </c>
      <c r="D307" s="1">
        <v>2008.06</v>
      </c>
    </row>
    <row r="308" spans="1:4" ht="15" customHeight="1" x14ac:dyDescent="0.2">
      <c r="A308" s="1">
        <v>2008.07</v>
      </c>
      <c r="B308" s="28">
        <v>20.907206462661581</v>
      </c>
      <c r="D308" s="1">
        <v>2008.07</v>
      </c>
    </row>
    <row r="309" spans="1:4" ht="15" customHeight="1" x14ac:dyDescent="0.2">
      <c r="A309" s="1">
        <v>2008.08</v>
      </c>
      <c r="B309" s="28">
        <v>21.401617360047926</v>
      </c>
      <c r="D309" s="1">
        <v>2008.08</v>
      </c>
    </row>
    <row r="310" spans="1:4" ht="15" customHeight="1" x14ac:dyDescent="0.2">
      <c r="A310" s="1">
        <v>2008.09</v>
      </c>
      <c r="B310" s="28">
        <v>20.362733946097514</v>
      </c>
      <c r="D310" s="1">
        <v>2008.09</v>
      </c>
    </row>
    <row r="311" spans="1:4" ht="15" customHeight="1" x14ac:dyDescent="0.2">
      <c r="A311" s="1">
        <v>2008.1</v>
      </c>
      <c r="B311" s="28">
        <v>16.387356548789832</v>
      </c>
      <c r="D311" s="1">
        <v>2008.1</v>
      </c>
    </row>
    <row r="312" spans="1:4" ht="15" customHeight="1" x14ac:dyDescent="0.2">
      <c r="A312" s="1">
        <v>2008.11</v>
      </c>
      <c r="B312" s="28">
        <v>15.25965940570458</v>
      </c>
      <c r="D312" s="1">
        <v>2008.11</v>
      </c>
    </row>
    <row r="313" spans="1:4" ht="15" customHeight="1" x14ac:dyDescent="0.2">
      <c r="A313" s="1">
        <v>2008.12</v>
      </c>
      <c r="B313" s="28">
        <v>15.376080747423767</v>
      </c>
      <c r="D313" s="1">
        <v>2008.12</v>
      </c>
    </row>
    <row r="314" spans="1:4" ht="15" customHeight="1" x14ac:dyDescent="0.2">
      <c r="A314" s="1">
        <v>2009.01</v>
      </c>
      <c r="B314" s="28">
        <v>15.174651936879664</v>
      </c>
      <c r="D314" s="1">
        <v>2009.01</v>
      </c>
    </row>
    <row r="315" spans="1:4" ht="15" customHeight="1" x14ac:dyDescent="0.2">
      <c r="A315" s="1">
        <v>2009</v>
      </c>
      <c r="B315" s="28">
        <v>14.122181801918899</v>
      </c>
      <c r="D315" s="1">
        <v>2009.02</v>
      </c>
    </row>
    <row r="316" spans="1:4" ht="15" customHeight="1" x14ac:dyDescent="0.2">
      <c r="A316" s="1">
        <v>2009.03</v>
      </c>
      <c r="B316" s="28">
        <v>13.323667656863927</v>
      </c>
      <c r="D316" s="1">
        <v>2009.03</v>
      </c>
    </row>
    <row r="317" spans="1:4" ht="15" customHeight="1" x14ac:dyDescent="0.2">
      <c r="A317" s="1">
        <v>2009.04</v>
      </c>
      <c r="B317" s="28">
        <v>14.981866453039247</v>
      </c>
      <c r="D317" s="1">
        <v>2009.04</v>
      </c>
    </row>
    <row r="318" spans="1:4" ht="15" customHeight="1" x14ac:dyDescent="0.2">
      <c r="A318" s="1">
        <v>2009.05</v>
      </c>
      <c r="B318" s="28">
        <v>15.996355755263153</v>
      </c>
      <c r="D318" s="1">
        <v>2009.05</v>
      </c>
    </row>
    <row r="319" spans="1:4" ht="15" customHeight="1" x14ac:dyDescent="0.2">
      <c r="A319" s="1">
        <v>2009.06</v>
      </c>
      <c r="B319" s="28">
        <v>16.384182816215343</v>
      </c>
      <c r="D319" s="1">
        <v>2009.06</v>
      </c>
    </row>
    <row r="320" spans="1:4" ht="15" customHeight="1" x14ac:dyDescent="0.2">
      <c r="A320" s="1">
        <v>2009.07</v>
      </c>
      <c r="B320" s="28">
        <v>16.694620816995613</v>
      </c>
      <c r="D320" s="1">
        <v>2009.07</v>
      </c>
    </row>
    <row r="321" spans="1:4" ht="15" customHeight="1" x14ac:dyDescent="0.2">
      <c r="A321" s="1">
        <v>2009.08</v>
      </c>
      <c r="B321" s="28">
        <v>18.094069801576079</v>
      </c>
      <c r="D321" s="1">
        <v>2009.08</v>
      </c>
    </row>
    <row r="322" spans="1:4" ht="15" customHeight="1" x14ac:dyDescent="0.2">
      <c r="A322" s="1">
        <v>2009.09</v>
      </c>
      <c r="B322" s="28">
        <v>18.831902264840078</v>
      </c>
      <c r="D322" s="1">
        <v>2009.09</v>
      </c>
    </row>
    <row r="323" spans="1:4" ht="15" customHeight="1" x14ac:dyDescent="0.2">
      <c r="A323" s="1">
        <v>2009.1</v>
      </c>
      <c r="B323" s="28">
        <v>19.358008443486842</v>
      </c>
      <c r="D323" s="1">
        <v>2009.1</v>
      </c>
    </row>
    <row r="324" spans="1:4" ht="15" customHeight="1" x14ac:dyDescent="0.2">
      <c r="A324" s="1">
        <v>2009.11</v>
      </c>
      <c r="B324" s="28">
        <v>19.812761079966059</v>
      </c>
      <c r="D324" s="1">
        <v>2009.11</v>
      </c>
    </row>
    <row r="325" spans="1:4" ht="15" customHeight="1" x14ac:dyDescent="0.2">
      <c r="A325" s="1">
        <v>2009.12</v>
      </c>
      <c r="B325" s="28">
        <v>20.322376500216539</v>
      </c>
      <c r="D325" s="1">
        <v>2009.12</v>
      </c>
    </row>
    <row r="326" spans="1:4" ht="15" customHeight="1" x14ac:dyDescent="0.2">
      <c r="A326" s="1">
        <v>2010.01</v>
      </c>
      <c r="B326" s="28">
        <v>20.527859801454415</v>
      </c>
      <c r="D326" s="1">
        <v>2010.01</v>
      </c>
    </row>
    <row r="327" spans="1:4" ht="15" customHeight="1" x14ac:dyDescent="0.2">
      <c r="A327" s="1">
        <v>2010.02</v>
      </c>
      <c r="B327" s="28">
        <v>19.920539306600446</v>
      </c>
      <c r="D327" s="1">
        <v>2010.02</v>
      </c>
    </row>
    <row r="328" spans="1:4" ht="15" customHeight="1" x14ac:dyDescent="0.2">
      <c r="A328" s="1">
        <v>2010.03</v>
      </c>
      <c r="B328" s="28">
        <v>21.00460120971535</v>
      </c>
      <c r="D328" s="1">
        <v>2010.03</v>
      </c>
    </row>
    <row r="329" spans="1:4" ht="15" customHeight="1" x14ac:dyDescent="0.2">
      <c r="A329" s="1">
        <v>2010.04</v>
      </c>
      <c r="B329" s="28">
        <v>21.804845599625146</v>
      </c>
      <c r="D329" s="1">
        <v>2010.04</v>
      </c>
    </row>
    <row r="330" spans="1:4" ht="15" customHeight="1" x14ac:dyDescent="0.2">
      <c r="A330" s="1">
        <v>2010.05</v>
      </c>
      <c r="B330" s="28">
        <v>20.480068638423401</v>
      </c>
      <c r="D330" s="1">
        <v>2010.05</v>
      </c>
    </row>
    <row r="331" spans="1:4" ht="15" customHeight="1" x14ac:dyDescent="0.2">
      <c r="A331" s="1">
        <v>2010.06</v>
      </c>
      <c r="B331" s="28">
        <v>19.742039853739449</v>
      </c>
      <c r="D331" s="1">
        <v>2010.06</v>
      </c>
    </row>
    <row r="332" spans="1:4" ht="15" customHeight="1" x14ac:dyDescent="0.2">
      <c r="A332" s="1">
        <v>2010.07</v>
      </c>
      <c r="B332" s="28">
        <v>19.668660470717697</v>
      </c>
      <c r="D332" s="1">
        <v>2010.07</v>
      </c>
    </row>
    <row r="333" spans="1:4" ht="15" customHeight="1" x14ac:dyDescent="0.2">
      <c r="A333" s="1">
        <v>2010.08</v>
      </c>
      <c r="B333" s="28">
        <v>19.77029917435857</v>
      </c>
      <c r="D333" s="1">
        <v>2010.08</v>
      </c>
    </row>
    <row r="334" spans="1:4" ht="15" customHeight="1" x14ac:dyDescent="0.2">
      <c r="A334" s="1">
        <v>2010.09</v>
      </c>
      <c r="B334" s="28">
        <v>20.381395233204017</v>
      </c>
      <c r="D334" s="1">
        <v>2010.09</v>
      </c>
    </row>
    <row r="335" spans="1:4" ht="15" customHeight="1" x14ac:dyDescent="0.2">
      <c r="A335" s="1">
        <v>2010.1</v>
      </c>
      <c r="B335" s="28">
        <v>21.240127651759408</v>
      </c>
      <c r="D335" s="1">
        <v>2010.1</v>
      </c>
    </row>
    <row r="336" spans="1:4" ht="15" customHeight="1" x14ac:dyDescent="0.2">
      <c r="A336" s="1">
        <v>2010.11</v>
      </c>
      <c r="B336" s="28">
        <v>21.700723827760601</v>
      </c>
      <c r="D336" s="1">
        <v>2010.11</v>
      </c>
    </row>
    <row r="337" spans="1:4" ht="15" customHeight="1" x14ac:dyDescent="0.2">
      <c r="A337" s="1">
        <v>2010.12</v>
      </c>
      <c r="B337" s="28">
        <v>22.396379773044202</v>
      </c>
      <c r="D337" s="1">
        <v>2010.12</v>
      </c>
    </row>
    <row r="338" spans="1:4" ht="15" customHeight="1" x14ac:dyDescent="0.2">
      <c r="A338" s="1">
        <v>2011.01</v>
      </c>
      <c r="B338" s="28">
        <v>22.978299430554969</v>
      </c>
      <c r="D338" s="1">
        <v>2011.01</v>
      </c>
    </row>
    <row r="339" spans="1:4" ht="15" customHeight="1" x14ac:dyDescent="0.2">
      <c r="A339" s="1">
        <v>2011.02</v>
      </c>
      <c r="B339" s="28">
        <v>23.489828703298514</v>
      </c>
      <c r="D339" s="1">
        <v>2011.02</v>
      </c>
    </row>
    <row r="340" spans="1:4" ht="15" customHeight="1" x14ac:dyDescent="0.2">
      <c r="A340" s="1">
        <v>2011.03</v>
      </c>
      <c r="B340" s="28">
        <v>22.899336430143624</v>
      </c>
      <c r="D340" s="1">
        <v>2011.03</v>
      </c>
    </row>
    <row r="341" spans="1:4" ht="15" customHeight="1" x14ac:dyDescent="0.2">
      <c r="A341" s="1">
        <v>2011.04</v>
      </c>
      <c r="B341" s="28">
        <v>23.143929447285938</v>
      </c>
      <c r="D341" s="1">
        <v>2011.04</v>
      </c>
    </row>
    <row r="342" spans="1:4" ht="15" customHeight="1" x14ac:dyDescent="0.2">
      <c r="A342" s="1">
        <v>2011.05</v>
      </c>
      <c r="B342" s="28">
        <v>23.059491506095327</v>
      </c>
      <c r="D342" s="1">
        <v>2011.05</v>
      </c>
    </row>
    <row r="343" spans="1:4" ht="15" customHeight="1" x14ac:dyDescent="0.2">
      <c r="A343" s="1">
        <v>2011.06</v>
      </c>
      <c r="B343" s="28">
        <v>22.100831286610983</v>
      </c>
      <c r="D343" s="1">
        <v>2011.06</v>
      </c>
    </row>
    <row r="344" spans="1:4" ht="15" customHeight="1" x14ac:dyDescent="0.2">
      <c r="A344" s="1">
        <v>2011.07</v>
      </c>
      <c r="B344" s="28">
        <v>22.610981701156611</v>
      </c>
      <c r="D344" s="1">
        <v>2011.07</v>
      </c>
    </row>
    <row r="345" spans="1:4" ht="15" customHeight="1" x14ac:dyDescent="0.2">
      <c r="A345" s="1">
        <v>2011.08</v>
      </c>
      <c r="B345" s="28">
        <v>20.049852721660493</v>
      </c>
      <c r="D345" s="1">
        <v>2011.08</v>
      </c>
    </row>
    <row r="346" spans="1:4" ht="15" customHeight="1" x14ac:dyDescent="0.2">
      <c r="A346" s="1">
        <v>2011.09</v>
      </c>
      <c r="B346" s="28">
        <v>19.698114568877706</v>
      </c>
      <c r="D346" s="1">
        <v>2011.09</v>
      </c>
    </row>
    <row r="347" spans="1:4" ht="15" customHeight="1" x14ac:dyDescent="0.2">
      <c r="A347" s="1">
        <v>2011.1</v>
      </c>
      <c r="B347" s="28">
        <v>20.155824786688743</v>
      </c>
      <c r="D347" s="1">
        <v>2011.1</v>
      </c>
    </row>
    <row r="348" spans="1:4" ht="15" customHeight="1" x14ac:dyDescent="0.2">
      <c r="A348" s="1">
        <v>2011.11</v>
      </c>
      <c r="B348" s="28">
        <v>20.345246797645817</v>
      </c>
      <c r="D348" s="1">
        <v>2011.11</v>
      </c>
    </row>
    <row r="349" spans="1:4" ht="15" customHeight="1" x14ac:dyDescent="0.2">
      <c r="A349" s="1">
        <v>2011.12</v>
      </c>
      <c r="B349" s="28">
        <v>20.52357549943169</v>
      </c>
      <c r="D349" s="1">
        <v>2011.12</v>
      </c>
    </row>
    <row r="350" spans="1:4" ht="15" customHeight="1" x14ac:dyDescent="0.2">
      <c r="A350" s="1">
        <v>2012.01</v>
      </c>
      <c r="B350" s="28">
        <v>21.213008091803442</v>
      </c>
      <c r="D350" s="1">
        <v>2012.01</v>
      </c>
    </row>
    <row r="351" spans="1:4" ht="15" customHeight="1" x14ac:dyDescent="0.2">
      <c r="A351" s="1">
        <v>2012</v>
      </c>
      <c r="B351" s="28">
        <v>21.797435963717518</v>
      </c>
      <c r="D351" s="1">
        <v>2012.02</v>
      </c>
    </row>
    <row r="352" spans="1:4" ht="15" customHeight="1" x14ac:dyDescent="0.2">
      <c r="A352" s="1">
        <v>2012.03</v>
      </c>
      <c r="B352" s="28">
        <v>22.053943972904694</v>
      </c>
      <c r="D352" s="1">
        <v>2012.03</v>
      </c>
    </row>
    <row r="353" spans="1:4" ht="15" customHeight="1" x14ac:dyDescent="0.2">
      <c r="A353" s="1">
        <v>2012.04</v>
      </c>
      <c r="B353" s="28">
        <v>21.779246906824877</v>
      </c>
      <c r="D353" s="1">
        <v>2012.04</v>
      </c>
    </row>
    <row r="354" spans="1:4" ht="15" customHeight="1" x14ac:dyDescent="0.2">
      <c r="A354" s="1">
        <v>2012.05</v>
      </c>
      <c r="B354" s="28">
        <v>20.941467419743464</v>
      </c>
      <c r="D354" s="1">
        <v>2012.05</v>
      </c>
    </row>
    <row r="355" spans="1:4" ht="15" customHeight="1" x14ac:dyDescent="0.2">
      <c r="A355" s="1">
        <v>2012.06</v>
      </c>
      <c r="B355" s="28">
        <v>20.547504086856076</v>
      </c>
      <c r="D355" s="1">
        <v>2012.06</v>
      </c>
    </row>
    <row r="356" spans="1:4" ht="15" customHeight="1" x14ac:dyDescent="0.2">
      <c r="A356" s="1">
        <v>2012.07</v>
      </c>
      <c r="B356" s="28">
        <v>20.999341293380553</v>
      </c>
      <c r="D356" s="1">
        <v>2012.07</v>
      </c>
    </row>
    <row r="357" spans="1:4" ht="15" customHeight="1" x14ac:dyDescent="0.2">
      <c r="A357" s="1">
        <v>2012.08</v>
      </c>
      <c r="B357" s="28">
        <v>21.410428453442918</v>
      </c>
      <c r="D357" s="1">
        <v>2012.08</v>
      </c>
    </row>
    <row r="358" spans="1:4" ht="15" customHeight="1" x14ac:dyDescent="0.2">
      <c r="A358" s="1">
        <v>2012.09</v>
      </c>
      <c r="B358" s="28">
        <v>21.78369030172767</v>
      </c>
      <c r="D358" s="1">
        <v>2012.09</v>
      </c>
    </row>
    <row r="359" spans="1:4" ht="15" customHeight="1" x14ac:dyDescent="0.2">
      <c r="A359" s="1">
        <v>2012.1</v>
      </c>
      <c r="B359" s="28">
        <v>21.577109654528769</v>
      </c>
      <c r="D359" s="1">
        <v>2012.1</v>
      </c>
    </row>
    <row r="360" spans="1:4" ht="15" customHeight="1" x14ac:dyDescent="0.2">
      <c r="A360" s="1">
        <v>2012.11</v>
      </c>
      <c r="B360" s="28">
        <v>20.898162059573682</v>
      </c>
      <c r="D360" s="1">
        <v>2012.11</v>
      </c>
    </row>
    <row r="361" spans="1:4" ht="15" customHeight="1" x14ac:dyDescent="0.2">
      <c r="A361" s="1">
        <v>2012.12</v>
      </c>
      <c r="B361" s="28">
        <v>21.238261139845601</v>
      </c>
      <c r="D361" s="1">
        <v>2012.12</v>
      </c>
    </row>
    <row r="362" spans="1:4" ht="15" customHeight="1" x14ac:dyDescent="0.2">
      <c r="A362" s="1">
        <v>2013.01</v>
      </c>
      <c r="B362" s="28">
        <v>21.900475413821795</v>
      </c>
      <c r="D362" s="1">
        <v>2013.01</v>
      </c>
    </row>
    <row r="363" spans="1:4" ht="15" customHeight="1" x14ac:dyDescent="0.2">
      <c r="A363" s="1">
        <v>2013.02</v>
      </c>
      <c r="B363" s="28">
        <v>22.052724336861928</v>
      </c>
      <c r="D363" s="1">
        <v>2013.02</v>
      </c>
    </row>
    <row r="364" spans="1:4" ht="15" customHeight="1" x14ac:dyDescent="0.2">
      <c r="A364" s="1">
        <v>2013.03</v>
      </c>
      <c r="B364" s="28">
        <v>22.419207114602557</v>
      </c>
      <c r="D364" s="1">
        <v>2013.03</v>
      </c>
    </row>
    <row r="365" spans="1:4" ht="15" customHeight="1" x14ac:dyDescent="0.2">
      <c r="A365" s="1">
        <v>2013.04</v>
      </c>
      <c r="B365" s="28">
        <v>22.595655396105585</v>
      </c>
      <c r="D365" s="1">
        <v>2013.04</v>
      </c>
    </row>
    <row r="366" spans="1:4" ht="15" customHeight="1" x14ac:dyDescent="0.2">
      <c r="A366" s="1">
        <v>2013.05</v>
      </c>
      <c r="B366" s="28">
        <v>23.411841781842394</v>
      </c>
      <c r="D366" s="1">
        <v>2013.05</v>
      </c>
    </row>
    <row r="367" spans="1:4" ht="15" customHeight="1" x14ac:dyDescent="0.2">
      <c r="A367" s="1">
        <v>2013.06</v>
      </c>
      <c r="B367" s="28">
        <v>22.92533317391532</v>
      </c>
      <c r="D367" s="1">
        <v>2013.06</v>
      </c>
    </row>
    <row r="368" spans="1:4" ht="15" customHeight="1" x14ac:dyDescent="0.2">
      <c r="A368" s="1">
        <v>2013.07</v>
      </c>
      <c r="B368" s="28">
        <v>23.492460177159639</v>
      </c>
      <c r="D368" s="1">
        <v>2013.07</v>
      </c>
    </row>
    <row r="369" spans="1:4" ht="15" customHeight="1" x14ac:dyDescent="0.2">
      <c r="A369" s="1">
        <v>2013.08</v>
      </c>
      <c r="B369" s="28">
        <v>23.356649094916087</v>
      </c>
      <c r="D369" s="1">
        <v>2013.08</v>
      </c>
    </row>
    <row r="370" spans="1:4" ht="15" customHeight="1" x14ac:dyDescent="0.2">
      <c r="A370" s="1">
        <v>2013.09</v>
      </c>
      <c r="B370" s="28">
        <v>23.442287167960597</v>
      </c>
      <c r="D370" s="1">
        <v>2013.09</v>
      </c>
    </row>
    <row r="371" spans="1:4" ht="15" customHeight="1" x14ac:dyDescent="0.2">
      <c r="A371" s="1">
        <v>2013.1</v>
      </c>
      <c r="B371" s="28">
        <v>23.83473788763143</v>
      </c>
      <c r="D371" s="1">
        <v>2013.1</v>
      </c>
    </row>
    <row r="372" spans="1:4" ht="15" customHeight="1" x14ac:dyDescent="0.2">
      <c r="A372" s="1">
        <v>2013.11</v>
      </c>
      <c r="B372" s="28">
        <v>24.642077092412052</v>
      </c>
      <c r="D372" s="1">
        <v>2013.11</v>
      </c>
    </row>
    <row r="373" spans="1:4" ht="15" customHeight="1" x14ac:dyDescent="0.2">
      <c r="A373" s="1">
        <v>2013.12</v>
      </c>
      <c r="B373" s="28">
        <v>24.861869296461933</v>
      </c>
      <c r="D373" s="1">
        <v>2013.12</v>
      </c>
    </row>
    <row r="374" spans="1:4" ht="15" customHeight="1" x14ac:dyDescent="0.2">
      <c r="A374" s="1">
        <v>2014.01</v>
      </c>
      <c r="B374" s="28">
        <v>24.859609093632702</v>
      </c>
      <c r="D374" s="1">
        <v>2014.01</v>
      </c>
    </row>
    <row r="375" spans="1:4" ht="15" customHeight="1" x14ac:dyDescent="0.2">
      <c r="A375" s="1">
        <v>2014.02</v>
      </c>
      <c r="B375" s="28">
        <v>24.590930877894127</v>
      </c>
      <c r="D375" s="1">
        <v>2014.02</v>
      </c>
    </row>
    <row r="376" spans="1:4" ht="15" customHeight="1" x14ac:dyDescent="0.2">
      <c r="A376" s="1">
        <v>2014.03</v>
      </c>
      <c r="B376" s="28">
        <v>24.956039153965374</v>
      </c>
      <c r="D376" s="1">
        <v>2014.03</v>
      </c>
    </row>
    <row r="377" spans="1:4" ht="15" customHeight="1" x14ac:dyDescent="0.2">
      <c r="A377" s="1">
        <v>2014.04</v>
      </c>
      <c r="B377" s="28">
        <v>24.786315396962621</v>
      </c>
      <c r="D377" s="1">
        <v>2014.04</v>
      </c>
    </row>
    <row r="378" spans="1:4" ht="15" customHeight="1" x14ac:dyDescent="0.2">
      <c r="A378" s="1">
        <v>2014.05</v>
      </c>
      <c r="B378" s="28">
        <v>24.943274109902578</v>
      </c>
      <c r="D378" s="1">
        <v>2014.05</v>
      </c>
    </row>
    <row r="379" spans="1:4" ht="15" customHeight="1" x14ac:dyDescent="0.2">
      <c r="A379" s="1">
        <v>2014.06</v>
      </c>
      <c r="B379" s="28">
        <v>25.558007623511283</v>
      </c>
      <c r="D379" s="1">
        <v>2014.06</v>
      </c>
    </row>
    <row r="380" spans="1:4" ht="15" customHeight="1" x14ac:dyDescent="0.2">
      <c r="A380" s="1">
        <v>2014.07</v>
      </c>
      <c r="B380" s="28">
        <v>25.817545976158726</v>
      </c>
      <c r="D380" s="1">
        <v>2014.07</v>
      </c>
    </row>
    <row r="381" spans="1:4" ht="15" customHeight="1" x14ac:dyDescent="0.2">
      <c r="A381" s="1">
        <v>2014.08</v>
      </c>
      <c r="B381" s="28">
        <v>25.617606421799383</v>
      </c>
      <c r="D381" s="1">
        <v>2014.08</v>
      </c>
    </row>
    <row r="382" spans="1:4" ht="15" customHeight="1" x14ac:dyDescent="0.2">
      <c r="A382" s="1">
        <v>2014.09</v>
      </c>
      <c r="B382" s="28">
        <v>25.918436892606184</v>
      </c>
      <c r="D382" s="1">
        <v>2014.09</v>
      </c>
    </row>
    <row r="383" spans="1:4" ht="15" customHeight="1" x14ac:dyDescent="0.2">
      <c r="A383" s="1">
        <v>2014.1</v>
      </c>
      <c r="B383" s="28">
        <v>25.162748283083239</v>
      </c>
      <c r="D383" s="1">
        <v>2014.1</v>
      </c>
    </row>
    <row r="384" spans="1:4" ht="15" customHeight="1" x14ac:dyDescent="0.2">
      <c r="A384" s="1">
        <v>2014.11</v>
      </c>
      <c r="B384" s="28">
        <v>26.606817147143413</v>
      </c>
      <c r="D384" s="1">
        <v>2014.11</v>
      </c>
    </row>
    <row r="385" spans="1:4" ht="15" customHeight="1" x14ac:dyDescent="0.2">
      <c r="A385" s="1">
        <v>2014.12</v>
      </c>
      <c r="B385" s="28">
        <v>26.794085482572548</v>
      </c>
      <c r="D385" s="1">
        <v>2014.12</v>
      </c>
    </row>
    <row r="386" spans="1:4" ht="15" customHeight="1" x14ac:dyDescent="0.2">
      <c r="A386" s="1">
        <v>2015.01</v>
      </c>
      <c r="B386" s="28">
        <v>26.492295420383115</v>
      </c>
      <c r="D386" s="1">
        <v>2015.01</v>
      </c>
    </row>
    <row r="387" spans="1:4" ht="15" customHeight="1" x14ac:dyDescent="0.2">
      <c r="A387" s="1">
        <v>2015</v>
      </c>
      <c r="B387" s="28">
        <v>26.995513699383238</v>
      </c>
      <c r="D387" s="1">
        <v>2015.02</v>
      </c>
    </row>
    <row r="388" spans="1:4" ht="15" customHeight="1" x14ac:dyDescent="0.2">
      <c r="A388" s="1">
        <v>2015.03</v>
      </c>
      <c r="B388" s="28">
        <v>26.728605452928477</v>
      </c>
      <c r="D388" s="1">
        <v>2015.03</v>
      </c>
    </row>
    <row r="389" spans="1:4" ht="15" customHeight="1" x14ac:dyDescent="0.2">
      <c r="A389" s="1">
        <v>2015.04</v>
      </c>
      <c r="B389" s="28">
        <v>26.791371680192324</v>
      </c>
      <c r="D389" s="1">
        <v>2015.04</v>
      </c>
    </row>
    <row r="390" spans="1:4" ht="15" customHeight="1" x14ac:dyDescent="0.2">
      <c r="A390" s="1">
        <v>2015.05</v>
      </c>
      <c r="B390" s="28">
        <v>26.806111379650819</v>
      </c>
      <c r="D390" s="1">
        <v>2015.05</v>
      </c>
    </row>
    <row r="391" spans="1:4" ht="15" customHeight="1" x14ac:dyDescent="0.2">
      <c r="A391" s="1">
        <v>2015.06</v>
      </c>
      <c r="B391" s="28">
        <v>26.495895292784837</v>
      </c>
      <c r="D391" s="1">
        <v>2015.06</v>
      </c>
    </row>
    <row r="392" spans="1:4" ht="15" customHeight="1" x14ac:dyDescent="0.2">
      <c r="A392" s="1">
        <v>2015.07</v>
      </c>
      <c r="B392" s="28">
        <v>26.381136336399688</v>
      </c>
      <c r="D392" s="1">
        <v>2015.07</v>
      </c>
    </row>
    <row r="393" spans="1:4" ht="15" customHeight="1" x14ac:dyDescent="0.2">
      <c r="A393" s="1">
        <v>2015.08</v>
      </c>
      <c r="B393" s="28">
        <v>25.693658417057701</v>
      </c>
      <c r="D393" s="1">
        <v>2015.08</v>
      </c>
    </row>
    <row r="394" spans="1:4" ht="15" customHeight="1" x14ac:dyDescent="0.2">
      <c r="A394" s="1">
        <v>2015.09</v>
      </c>
      <c r="B394" s="28">
        <v>24.496752170486442</v>
      </c>
      <c r="D394" s="1">
        <v>2015.09</v>
      </c>
    </row>
    <row r="395" spans="1:4" ht="15" customHeight="1" x14ac:dyDescent="0.2">
      <c r="A395" s="1">
        <v>2015.1</v>
      </c>
      <c r="B395" s="28">
        <v>25.491441046066754</v>
      </c>
      <c r="D395" s="1">
        <v>2015.1</v>
      </c>
    </row>
    <row r="396" spans="1:4" ht="15" customHeight="1" x14ac:dyDescent="0.2">
      <c r="A396" s="1">
        <v>2015.11</v>
      </c>
      <c r="B396" s="28">
        <v>26.225851890971938</v>
      </c>
      <c r="D396" s="1">
        <v>2015.11</v>
      </c>
    </row>
    <row r="397" spans="1:4" ht="15" customHeight="1" x14ac:dyDescent="0.2">
      <c r="A397" s="1">
        <v>2015.12</v>
      </c>
      <c r="B397" s="28">
        <v>25.96542403712418</v>
      </c>
      <c r="D397" s="1">
        <v>2015.12</v>
      </c>
    </row>
    <row r="398" spans="1:4" ht="15" customHeight="1" x14ac:dyDescent="0.2">
      <c r="A398" s="1">
        <v>2016.01</v>
      </c>
      <c r="B398" s="28">
        <v>24.206167203878486</v>
      </c>
      <c r="D398" s="1">
        <v>2016.01</v>
      </c>
    </row>
    <row r="399" spans="1:4" ht="15" customHeight="1" x14ac:dyDescent="0.2">
      <c r="A399" s="1">
        <v>2016.02</v>
      </c>
      <c r="B399" s="28">
        <v>24.002606777289763</v>
      </c>
      <c r="D399" s="1">
        <v>2016.02</v>
      </c>
    </row>
    <row r="400" spans="1:4" ht="15" customHeight="1" x14ac:dyDescent="0.2">
      <c r="A400" s="1">
        <v>2016.03</v>
      </c>
      <c r="B400" s="28">
        <v>25.372298620187909</v>
      </c>
      <c r="D400" s="1">
        <v>2016.03</v>
      </c>
    </row>
    <row r="401" spans="1:4" ht="15" customHeight="1" x14ac:dyDescent="0.2">
      <c r="A401" s="1">
        <v>2016.04</v>
      </c>
      <c r="B401" s="28">
        <v>25.92233754367388</v>
      </c>
      <c r="D401" s="1">
        <v>2016.04</v>
      </c>
    </row>
    <row r="402" spans="1:4" ht="15" customHeight="1" x14ac:dyDescent="0.2">
      <c r="A402" s="1">
        <v>2016.05</v>
      </c>
      <c r="B402" s="28">
        <v>25.69470992344997</v>
      </c>
      <c r="D402" s="1">
        <v>2016.05</v>
      </c>
    </row>
    <row r="403" spans="1:4" ht="15" customHeight="1" x14ac:dyDescent="0.2">
      <c r="A403" s="1">
        <v>2016.06</v>
      </c>
      <c r="B403" s="28">
        <v>25.840372927670511</v>
      </c>
      <c r="D403" s="1">
        <v>2016.06</v>
      </c>
    </row>
    <row r="404" spans="1:4" ht="15" customHeight="1" x14ac:dyDescent="0.2">
      <c r="A404" s="1">
        <v>2016.07</v>
      </c>
      <c r="B404" s="28">
        <v>26.694003256096284</v>
      </c>
      <c r="D404" s="1">
        <v>2016.07</v>
      </c>
    </row>
    <row r="405" spans="1:4" ht="15" customHeight="1" x14ac:dyDescent="0.2">
      <c r="A405" s="1">
        <v>2016.08</v>
      </c>
      <c r="B405" s="28">
        <v>26.948872433723849</v>
      </c>
      <c r="D405" s="1">
        <v>2016.08</v>
      </c>
    </row>
    <row r="406" spans="1:4" ht="15" customHeight="1" x14ac:dyDescent="0.2">
      <c r="A406" s="1">
        <v>2016.09</v>
      </c>
      <c r="B406" s="28">
        <v>26.727873346478535</v>
      </c>
      <c r="D406" s="1">
        <v>2016.09</v>
      </c>
    </row>
    <row r="407" spans="1:4" ht="15" customHeight="1" x14ac:dyDescent="0.2">
      <c r="A407" s="1">
        <v>2016.1</v>
      </c>
      <c r="B407" s="28">
        <v>26.525143085070596</v>
      </c>
      <c r="D407" s="1">
        <v>2016.1</v>
      </c>
    </row>
    <row r="408" spans="1:4" ht="15" customHeight="1" x14ac:dyDescent="0.2">
      <c r="A408" s="1">
        <v>2016.11</v>
      </c>
      <c r="B408" s="28">
        <v>26.850953531056255</v>
      </c>
      <c r="D408" s="1">
        <v>2016.11</v>
      </c>
    </row>
    <row r="409" spans="1:4" ht="15" customHeight="1" x14ac:dyDescent="0.2">
      <c r="A409" s="1">
        <v>2016.12</v>
      </c>
      <c r="B409" s="28">
        <v>27.865098223923521</v>
      </c>
      <c r="D409" s="1">
        <v>2016.12</v>
      </c>
    </row>
    <row r="410" spans="1:4" ht="15" customHeight="1" x14ac:dyDescent="0.2">
      <c r="A410" s="1">
        <v>2017.01</v>
      </c>
      <c r="B410" s="28">
        <v>28.063573742124451</v>
      </c>
      <c r="D410" s="1">
        <v>2017.01</v>
      </c>
    </row>
    <row r="411" spans="1:4" ht="15" customHeight="1" x14ac:dyDescent="0.2">
      <c r="A411" s="1">
        <v>2017.02</v>
      </c>
      <c r="B411" s="28">
        <v>28.65510652518412</v>
      </c>
      <c r="D411" s="1">
        <v>2017.02</v>
      </c>
    </row>
    <row r="412" spans="1:4" ht="15" customHeight="1" x14ac:dyDescent="0.2">
      <c r="A412" s="1">
        <v>2017.03</v>
      </c>
      <c r="B412" s="28">
        <v>29.086921742464632</v>
      </c>
      <c r="D412" s="1">
        <v>2017.03</v>
      </c>
    </row>
    <row r="413" spans="1:4" ht="15" customHeight="1" x14ac:dyDescent="0.2">
      <c r="A413" s="1">
        <v>2017.04</v>
      </c>
      <c r="B413" s="28">
        <v>28.904245956275147</v>
      </c>
      <c r="D413" s="1">
        <v>2017.04</v>
      </c>
    </row>
    <row r="414" spans="1:4" ht="15" customHeight="1" x14ac:dyDescent="0.2">
      <c r="A414" s="1">
        <v>2017.05</v>
      </c>
      <c r="B414" s="28">
        <v>29.313344980271413</v>
      </c>
      <c r="D414" s="1">
        <v>2017.05</v>
      </c>
    </row>
    <row r="415" spans="1:4" ht="15" customHeight="1" x14ac:dyDescent="0.2">
      <c r="A415" s="1">
        <v>2017.06</v>
      </c>
      <c r="B415" s="28">
        <v>29.748503240632736</v>
      </c>
      <c r="D415" s="1">
        <v>2017.06</v>
      </c>
    </row>
    <row r="416" spans="1:4" ht="15" customHeight="1" x14ac:dyDescent="0.2">
      <c r="A416" s="1">
        <v>2017.07</v>
      </c>
      <c r="B416" s="28">
        <v>30.00222074401854</v>
      </c>
      <c r="D416" s="1">
        <v>2017.07</v>
      </c>
    </row>
    <row r="417" spans="1:4" ht="15" customHeight="1" x14ac:dyDescent="0.2">
      <c r="A417" s="1">
        <v>2017.08</v>
      </c>
      <c r="B417" s="28">
        <v>29.914959397497473</v>
      </c>
      <c r="D417" s="1">
        <v>2017.08</v>
      </c>
    </row>
    <row r="418" spans="1:4" ht="15" customHeight="1" x14ac:dyDescent="0.2">
      <c r="A418" s="1">
        <v>2017.09</v>
      </c>
      <c r="B418" s="28">
        <v>30.168114410678893</v>
      </c>
      <c r="D418" s="1">
        <v>2017.09</v>
      </c>
    </row>
    <row r="419" spans="1:4" ht="15" customHeight="1" x14ac:dyDescent="0.2">
      <c r="A419" s="1">
        <v>2017.1</v>
      </c>
      <c r="B419" s="28">
        <v>30.920393290333823</v>
      </c>
      <c r="D419" s="1">
        <v>2017.1</v>
      </c>
    </row>
    <row r="420" spans="1:4" ht="15" customHeight="1" x14ac:dyDescent="0.2">
      <c r="A420" s="1">
        <v>2017.11</v>
      </c>
      <c r="B420" s="28">
        <v>31.298913333880257</v>
      </c>
      <c r="D420" s="1">
        <v>2017.11</v>
      </c>
    </row>
    <row r="421" spans="1:4" ht="15" customHeight="1" x14ac:dyDescent="0.2">
      <c r="A421" s="1">
        <v>2017.12</v>
      </c>
      <c r="B421" s="28">
        <v>32.086132007705991</v>
      </c>
      <c r="D421" s="1">
        <v>2017.12</v>
      </c>
    </row>
    <row r="422" spans="1:4" ht="15" customHeight="1" x14ac:dyDescent="0.2">
      <c r="A422" s="1">
        <v>2018.01</v>
      </c>
      <c r="B422" s="28">
        <v>33.30734382803066</v>
      </c>
      <c r="D422" s="1">
        <v>2018.01</v>
      </c>
    </row>
    <row r="423" spans="1:4" ht="15" customHeight="1" x14ac:dyDescent="0.2">
      <c r="A423" s="1">
        <v>2018</v>
      </c>
      <c r="B423" s="28">
        <v>32.035382339250276</v>
      </c>
      <c r="D423" s="1">
        <v>2018.02</v>
      </c>
    </row>
    <row r="424" spans="1:4" ht="15" customHeight="1" x14ac:dyDescent="0.2">
      <c r="A424" s="1">
        <v>2018.03</v>
      </c>
      <c r="B424" s="28">
        <v>31.808409057643111</v>
      </c>
      <c r="D424" s="1">
        <v>2018.03</v>
      </c>
    </row>
    <row r="425" spans="1:4" ht="15" customHeight="1" x14ac:dyDescent="0.2">
      <c r="A425" s="1">
        <v>2018.04</v>
      </c>
      <c r="B425" s="28">
        <v>30.970179293325224</v>
      </c>
      <c r="D425" s="1">
        <v>2018.04</v>
      </c>
    </row>
    <row r="426" spans="1:4" ht="15" customHeight="1" x14ac:dyDescent="0.2">
      <c r="A426" s="1">
        <v>2018.05</v>
      </c>
      <c r="B426" s="28">
        <v>31.243615074864607</v>
      </c>
      <c r="D426" s="1">
        <v>2018.05</v>
      </c>
    </row>
    <row r="427" spans="1:4" ht="15" customHeight="1" x14ac:dyDescent="0.2">
      <c r="A427" s="1">
        <v>2018.06</v>
      </c>
      <c r="B427" s="28">
        <v>31.630556496454599</v>
      </c>
      <c r="D427" s="1">
        <v>2018.06</v>
      </c>
    </row>
    <row r="428" spans="1:4" ht="15" customHeight="1" x14ac:dyDescent="0.2">
      <c r="A428" s="1">
        <v>2018.07</v>
      </c>
      <c r="B428" s="28">
        <v>31.886366962158981</v>
      </c>
      <c r="D428" s="1">
        <v>2018.07</v>
      </c>
    </row>
    <row r="429" spans="1:4" ht="15" customHeight="1" x14ac:dyDescent="0.2">
      <c r="A429" s="1">
        <v>2018.08</v>
      </c>
      <c r="B429" s="28">
        <v>32.504684884087595</v>
      </c>
      <c r="D429" s="1">
        <v>2018.08</v>
      </c>
    </row>
    <row r="430" spans="1:4" ht="15" customHeight="1" x14ac:dyDescent="0.2">
      <c r="A430" s="1">
        <v>2018.09</v>
      </c>
      <c r="B430" s="28">
        <v>32.887875477981602</v>
      </c>
      <c r="D430" s="1">
        <v>2018.09</v>
      </c>
    </row>
    <row r="431" spans="1:4" ht="15" customHeight="1" x14ac:dyDescent="0.2">
      <c r="A431" s="1">
        <v>2018.1</v>
      </c>
      <c r="B431" s="28">
        <v>31.463236124943684</v>
      </c>
      <c r="D431" s="1">
        <v>2018.1</v>
      </c>
    </row>
    <row r="432" spans="1:4" ht="15" customHeight="1" x14ac:dyDescent="0.2">
      <c r="A432" s="1">
        <v>2018.11</v>
      </c>
      <c r="B432" s="68">
        <v>30.566211555994808</v>
      </c>
      <c r="D432" s="1">
        <v>2018.11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8"/>
  <sheetViews>
    <sheetView workbookViewId="0">
      <selection sqref="A1:A2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0" ht="20.100000000000001" customHeight="1" x14ac:dyDescent="0.2">
      <c r="A1" s="70" t="s">
        <v>127</v>
      </c>
      <c r="B1" s="32"/>
      <c r="C1" s="14"/>
      <c r="D1" s="14"/>
      <c r="E1" s="14"/>
      <c r="F1" s="14"/>
      <c r="G1" s="14"/>
      <c r="H1" s="14"/>
      <c r="I1" s="14"/>
      <c r="J1" s="14"/>
    </row>
    <row r="2" spans="1:10" s="35" customFormat="1" ht="15" customHeight="1" x14ac:dyDescent="0.2">
      <c r="A2" s="13" t="s">
        <v>128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s="59" customFormat="1" ht="1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0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</row>
    <row r="6" spans="1:10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</row>
    <row r="7" spans="1:10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0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</row>
    <row r="9" spans="1:10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spans="1:10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</row>
    <row r="12" spans="1:10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</row>
    <row r="14" spans="1:10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spans="1:10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 s="2" customFormat="1" ht="15" customHeight="1" x14ac:dyDescent="0.2">
      <c r="A25" s="36"/>
      <c r="B25" s="36" t="s">
        <v>129</v>
      </c>
      <c r="C25" s="36"/>
      <c r="D25" s="36"/>
      <c r="E25" s="36"/>
      <c r="F25" s="36"/>
      <c r="G25" s="36"/>
      <c r="H25" s="36"/>
      <c r="I25" s="36"/>
      <c r="J25" s="36"/>
    </row>
    <row r="26" spans="1:10" s="2" customFormat="1" ht="15" customHeight="1" x14ac:dyDescent="0.2">
      <c r="A26" s="56">
        <v>29953</v>
      </c>
      <c r="B26" s="36">
        <v>5.79</v>
      </c>
      <c r="C26" s="36"/>
      <c r="D26" s="36"/>
      <c r="E26" s="36"/>
      <c r="F26" s="36"/>
      <c r="G26" s="36"/>
      <c r="H26" s="36"/>
      <c r="I26" s="36"/>
      <c r="J26" s="36"/>
    </row>
    <row r="27" spans="1:10" s="2" customFormat="1" ht="15" customHeight="1" x14ac:dyDescent="0.2">
      <c r="A27" s="37">
        <v>29984</v>
      </c>
      <c r="B27" s="36">
        <v>5.77</v>
      </c>
      <c r="C27" s="36"/>
      <c r="D27" s="36"/>
      <c r="E27" s="36"/>
      <c r="F27" s="36"/>
      <c r="G27" s="36"/>
      <c r="H27" s="36"/>
      <c r="I27" s="36"/>
      <c r="J27" s="36"/>
    </row>
    <row r="28" spans="1:10" s="2" customFormat="1" ht="15" customHeight="1" x14ac:dyDescent="0.2">
      <c r="A28" s="38">
        <v>30012</v>
      </c>
      <c r="B28" s="2">
        <v>5.77</v>
      </c>
    </row>
    <row r="29" spans="1:10" s="2" customFormat="1" ht="15" customHeight="1" x14ac:dyDescent="0.2">
      <c r="A29" s="38">
        <v>30043</v>
      </c>
      <c r="B29" s="2">
        <v>5.77</v>
      </c>
    </row>
    <row r="30" spans="1:10" s="2" customFormat="1" ht="15" customHeight="1" x14ac:dyDescent="0.2">
      <c r="A30" s="38">
        <v>30073</v>
      </c>
      <c r="B30" s="2">
        <v>5.77</v>
      </c>
    </row>
    <row r="31" spans="1:10" s="2" customFormat="1" ht="15" customHeight="1" x14ac:dyDescent="0.2">
      <c r="A31" s="38">
        <v>30104</v>
      </c>
      <c r="B31" s="2">
        <v>5.78</v>
      </c>
    </row>
    <row r="32" spans="1:10" s="2" customFormat="1" ht="15" customHeight="1" x14ac:dyDescent="0.2">
      <c r="A32" s="38">
        <v>30134</v>
      </c>
      <c r="B32" s="2">
        <v>5.79</v>
      </c>
      <c r="J32" s="59"/>
    </row>
    <row r="33" spans="1:2" s="2" customFormat="1" ht="15" customHeight="1" x14ac:dyDescent="0.2">
      <c r="A33" s="38">
        <v>30165</v>
      </c>
      <c r="B33" s="2">
        <v>5.79</v>
      </c>
    </row>
    <row r="34" spans="1:2" s="2" customFormat="1" ht="15" customHeight="1" x14ac:dyDescent="0.2">
      <c r="A34" s="38">
        <v>30196</v>
      </c>
      <c r="B34" s="2">
        <v>5.79</v>
      </c>
    </row>
    <row r="35" spans="1:2" s="2" customFormat="1" ht="15" customHeight="1" x14ac:dyDescent="0.2">
      <c r="A35" s="38">
        <v>30226</v>
      </c>
      <c r="B35" s="2">
        <v>5.82</v>
      </c>
    </row>
    <row r="36" spans="1:2" s="2" customFormat="1" ht="15" customHeight="1" x14ac:dyDescent="0.2">
      <c r="A36" s="38">
        <v>30257</v>
      </c>
      <c r="B36" s="2">
        <v>5.8</v>
      </c>
    </row>
    <row r="37" spans="1:2" s="2" customFormat="1" ht="15" customHeight="1" x14ac:dyDescent="0.2">
      <c r="A37" s="38">
        <v>30287</v>
      </c>
      <c r="B37" s="2">
        <v>5.8</v>
      </c>
    </row>
    <row r="38" spans="1:2" s="2" customFormat="1" ht="15" customHeight="1" x14ac:dyDescent="0.2">
      <c r="A38" s="38">
        <v>30318</v>
      </c>
      <c r="B38" s="2">
        <v>5.5</v>
      </c>
    </row>
    <row r="39" spans="1:2" s="2" customFormat="1" ht="15" customHeight="1" x14ac:dyDescent="0.2">
      <c r="A39" s="38">
        <v>30349</v>
      </c>
      <c r="B39" s="2">
        <v>5.46</v>
      </c>
    </row>
    <row r="40" spans="1:2" s="2" customFormat="1" ht="15" customHeight="1" x14ac:dyDescent="0.2">
      <c r="A40" s="38">
        <v>30377</v>
      </c>
      <c r="B40" s="2">
        <v>5.46</v>
      </c>
    </row>
    <row r="41" spans="1:2" s="2" customFormat="1" ht="15" customHeight="1" x14ac:dyDescent="0.2">
      <c r="A41" s="38">
        <v>30408</v>
      </c>
      <c r="B41" s="2">
        <v>5.46</v>
      </c>
    </row>
    <row r="42" spans="1:2" s="2" customFormat="1" ht="15" customHeight="1" x14ac:dyDescent="0.2">
      <c r="A42" s="38">
        <v>30438</v>
      </c>
      <c r="B42" s="2">
        <v>5.47</v>
      </c>
    </row>
    <row r="43" spans="1:2" s="2" customFormat="1" ht="15" customHeight="1" x14ac:dyDescent="0.2">
      <c r="A43" s="38">
        <v>30469</v>
      </c>
      <c r="B43" s="2">
        <v>5.47</v>
      </c>
    </row>
    <row r="44" spans="1:2" s="2" customFormat="1" ht="15" customHeight="1" x14ac:dyDescent="0.2">
      <c r="A44" s="38">
        <v>30499</v>
      </c>
      <c r="B44" s="2">
        <v>5.45</v>
      </c>
    </row>
    <row r="45" spans="1:2" s="2" customFormat="1" ht="15" customHeight="1" x14ac:dyDescent="0.2">
      <c r="A45" s="38">
        <v>30530</v>
      </c>
      <c r="B45" s="2">
        <v>5.45</v>
      </c>
    </row>
    <row r="46" spans="1:2" s="2" customFormat="1" ht="15" customHeight="1" x14ac:dyDescent="0.2">
      <c r="A46" s="38">
        <v>30561</v>
      </c>
      <c r="B46" s="2">
        <v>5.45</v>
      </c>
    </row>
    <row r="47" spans="1:2" s="2" customFormat="1" ht="15" customHeight="1" x14ac:dyDescent="0.2">
      <c r="A47" s="38">
        <v>30591</v>
      </c>
      <c r="B47" s="2">
        <v>5.43</v>
      </c>
    </row>
    <row r="48" spans="1:2" ht="15" customHeight="1" x14ac:dyDescent="0.2">
      <c r="A48" s="11">
        <v>30622</v>
      </c>
      <c r="B48" s="1">
        <v>5.44</v>
      </c>
    </row>
    <row r="49" spans="1:2" ht="15" customHeight="1" x14ac:dyDescent="0.2">
      <c r="A49" s="11">
        <v>30652</v>
      </c>
      <c r="B49" s="1">
        <v>5.44</v>
      </c>
    </row>
    <row r="50" spans="1:2" ht="15" customHeight="1" x14ac:dyDescent="0.2">
      <c r="A50" s="11">
        <v>30683</v>
      </c>
      <c r="B50" s="1">
        <v>6.3</v>
      </c>
    </row>
    <row r="51" spans="1:2" ht="15" customHeight="1" x14ac:dyDescent="0.2">
      <c r="A51" s="11">
        <v>30714</v>
      </c>
      <c r="B51" s="1">
        <v>6.3</v>
      </c>
    </row>
    <row r="52" spans="1:2" ht="15" customHeight="1" x14ac:dyDescent="0.2">
      <c r="A52" s="11">
        <v>30743</v>
      </c>
      <c r="B52" s="1">
        <v>6.3</v>
      </c>
    </row>
    <row r="53" spans="1:2" ht="15" customHeight="1" x14ac:dyDescent="0.2">
      <c r="A53" s="11">
        <v>30774</v>
      </c>
      <c r="B53" s="1">
        <v>6.3</v>
      </c>
    </row>
    <row r="54" spans="1:2" ht="15" customHeight="1" x14ac:dyDescent="0.2">
      <c r="A54" s="11">
        <v>30804</v>
      </c>
      <c r="B54" s="1">
        <v>6.3</v>
      </c>
    </row>
    <row r="55" spans="1:2" ht="15" customHeight="1" x14ac:dyDescent="0.2">
      <c r="A55" s="11">
        <v>30835</v>
      </c>
      <c r="B55" s="1">
        <v>6.29</v>
      </c>
    </row>
    <row r="56" spans="1:2" ht="15" customHeight="1" x14ac:dyDescent="0.2">
      <c r="A56" s="11">
        <v>30865</v>
      </c>
      <c r="B56" s="1">
        <v>6.3</v>
      </c>
    </row>
    <row r="57" spans="1:2" ht="15" customHeight="1" x14ac:dyDescent="0.2">
      <c r="A57" s="11">
        <v>30896</v>
      </c>
      <c r="B57" s="1">
        <v>6.3</v>
      </c>
    </row>
    <row r="58" spans="1:2" ht="15" customHeight="1" x14ac:dyDescent="0.2">
      <c r="A58" s="11">
        <v>30927</v>
      </c>
      <c r="B58" s="1">
        <v>6.31</v>
      </c>
    </row>
    <row r="59" spans="1:2" ht="15" customHeight="1" x14ac:dyDescent="0.2">
      <c r="A59" s="11">
        <v>30957</v>
      </c>
      <c r="B59" s="1">
        <v>6.27</v>
      </c>
    </row>
    <row r="60" spans="1:2" ht="15" customHeight="1" x14ac:dyDescent="0.2">
      <c r="A60" s="11">
        <v>30988</v>
      </c>
      <c r="B60" s="1">
        <v>6.3</v>
      </c>
    </row>
    <row r="61" spans="1:2" ht="15" customHeight="1" x14ac:dyDescent="0.2">
      <c r="A61" s="11">
        <v>31018</v>
      </c>
      <c r="B61" s="1">
        <v>6.3</v>
      </c>
    </row>
    <row r="62" spans="1:2" ht="15" customHeight="1" x14ac:dyDescent="0.2">
      <c r="A62" s="11">
        <v>31049</v>
      </c>
      <c r="B62" s="1">
        <v>6.58</v>
      </c>
    </row>
    <row r="63" spans="1:2" ht="15" customHeight="1" x14ac:dyDescent="0.2">
      <c r="A63" s="11">
        <v>31080</v>
      </c>
      <c r="B63" s="1">
        <v>6.58</v>
      </c>
    </row>
    <row r="64" spans="1:2" ht="15" customHeight="1" x14ac:dyDescent="0.2">
      <c r="A64" s="11">
        <v>31108</v>
      </c>
      <c r="B64" s="1">
        <v>6.57</v>
      </c>
    </row>
    <row r="65" spans="1:2" ht="15" customHeight="1" x14ac:dyDescent="0.2">
      <c r="A65" s="11">
        <v>31139</v>
      </c>
      <c r="B65" s="1">
        <v>6.57</v>
      </c>
    </row>
    <row r="66" spans="1:2" ht="15" customHeight="1" x14ac:dyDescent="0.2">
      <c r="A66" s="11">
        <v>31169</v>
      </c>
      <c r="B66" s="1">
        <v>6.57</v>
      </c>
    </row>
    <row r="67" spans="1:2" ht="15" customHeight="1" x14ac:dyDescent="0.2">
      <c r="A67" s="11">
        <v>31200</v>
      </c>
      <c r="B67" s="1">
        <v>6.52</v>
      </c>
    </row>
    <row r="68" spans="1:2" ht="15" customHeight="1" x14ac:dyDescent="0.2">
      <c r="A68" s="11">
        <v>31230</v>
      </c>
      <c r="B68" s="1">
        <v>6.49</v>
      </c>
    </row>
    <row r="69" spans="1:2" ht="15" customHeight="1" x14ac:dyDescent="0.2">
      <c r="A69" s="11">
        <v>31261</v>
      </c>
      <c r="B69" s="1">
        <v>6.48</v>
      </c>
    </row>
    <row r="70" spans="1:2" ht="15" customHeight="1" x14ac:dyDescent="0.2">
      <c r="A70" s="11">
        <v>31292</v>
      </c>
      <c r="B70" s="1">
        <v>6.48</v>
      </c>
    </row>
    <row r="71" spans="1:2" ht="15" customHeight="1" x14ac:dyDescent="0.2">
      <c r="A71" s="11">
        <v>31322</v>
      </c>
      <c r="B71" s="1">
        <v>6.52</v>
      </c>
    </row>
    <row r="72" spans="1:2" ht="15" customHeight="1" x14ac:dyDescent="0.2">
      <c r="A72" s="11">
        <v>31353</v>
      </c>
      <c r="B72" s="1">
        <v>6.49</v>
      </c>
    </row>
    <row r="73" spans="1:2" ht="15" customHeight="1" x14ac:dyDescent="0.2">
      <c r="A73" s="11">
        <v>31383</v>
      </c>
      <c r="B73" s="1">
        <v>6.48</v>
      </c>
    </row>
    <row r="74" spans="1:2" ht="15" customHeight="1" x14ac:dyDescent="0.2">
      <c r="A74" s="11">
        <v>31414</v>
      </c>
      <c r="B74" s="1">
        <v>5.96</v>
      </c>
    </row>
    <row r="75" spans="1:2" ht="15" customHeight="1" x14ac:dyDescent="0.2">
      <c r="A75" s="11">
        <v>31445</v>
      </c>
      <c r="B75" s="1">
        <v>5.94</v>
      </c>
    </row>
    <row r="76" spans="1:2" ht="15" customHeight="1" x14ac:dyDescent="0.2">
      <c r="A76" s="11">
        <v>31473</v>
      </c>
      <c r="B76" s="1">
        <v>5.94</v>
      </c>
    </row>
    <row r="77" spans="1:2" ht="15" customHeight="1" x14ac:dyDescent="0.2">
      <c r="A77" s="11">
        <v>31504</v>
      </c>
      <c r="B77" s="1">
        <v>5.93</v>
      </c>
    </row>
    <row r="78" spans="1:2" ht="15" customHeight="1" x14ac:dyDescent="0.2">
      <c r="A78" s="11">
        <v>31534</v>
      </c>
      <c r="B78" s="1">
        <v>5.93</v>
      </c>
    </row>
    <row r="79" spans="1:2" ht="15" customHeight="1" x14ac:dyDescent="0.2">
      <c r="A79" s="11">
        <v>31565</v>
      </c>
      <c r="B79" s="1">
        <v>5.96</v>
      </c>
    </row>
    <row r="80" spans="1:2" ht="15" customHeight="1" x14ac:dyDescent="0.2">
      <c r="A80" s="11">
        <v>31595</v>
      </c>
      <c r="B80" s="1">
        <v>5.95</v>
      </c>
    </row>
    <row r="81" spans="1:2" ht="15" customHeight="1" x14ac:dyDescent="0.2">
      <c r="A81" s="11">
        <v>31626</v>
      </c>
      <c r="B81" s="1">
        <v>5.95</v>
      </c>
    </row>
    <row r="82" spans="1:2" ht="15" customHeight="1" x14ac:dyDescent="0.2">
      <c r="A82" s="11">
        <v>31657</v>
      </c>
      <c r="B82" s="1">
        <v>5.93</v>
      </c>
    </row>
    <row r="83" spans="1:2" ht="15" customHeight="1" x14ac:dyDescent="0.2">
      <c r="A83" s="11">
        <v>31687</v>
      </c>
      <c r="B83" s="1">
        <v>5.93</v>
      </c>
    </row>
    <row r="84" spans="1:2" ht="15" customHeight="1" x14ac:dyDescent="0.2">
      <c r="A84" s="11">
        <v>31718</v>
      </c>
      <c r="B84" s="1">
        <v>5.9</v>
      </c>
    </row>
    <row r="85" spans="1:2" ht="15" customHeight="1" x14ac:dyDescent="0.2">
      <c r="A85" s="11">
        <v>31748</v>
      </c>
      <c r="B85" s="1">
        <v>5.9</v>
      </c>
    </row>
    <row r="86" spans="1:2" ht="15" customHeight="1" x14ac:dyDescent="0.2">
      <c r="A86" s="11">
        <v>31779</v>
      </c>
      <c r="B86" s="1">
        <v>5.75</v>
      </c>
    </row>
    <row r="87" spans="1:2" ht="15" customHeight="1" x14ac:dyDescent="0.2">
      <c r="A87" s="11">
        <v>31810</v>
      </c>
      <c r="B87" s="1">
        <v>5.7</v>
      </c>
    </row>
    <row r="88" spans="1:2" ht="15" customHeight="1" x14ac:dyDescent="0.2">
      <c r="A88" s="11">
        <v>31838</v>
      </c>
      <c r="B88" s="1">
        <v>5.7</v>
      </c>
    </row>
    <row r="89" spans="1:2" ht="15" customHeight="1" x14ac:dyDescent="0.2">
      <c r="A89" s="11">
        <v>31869</v>
      </c>
      <c r="B89" s="1">
        <v>5.7</v>
      </c>
    </row>
    <row r="90" spans="1:2" ht="15" customHeight="1" x14ac:dyDescent="0.2">
      <c r="A90" s="11">
        <v>31899</v>
      </c>
      <c r="B90" s="1">
        <v>5.7</v>
      </c>
    </row>
    <row r="91" spans="1:2" ht="15" customHeight="1" x14ac:dyDescent="0.2">
      <c r="A91" s="11">
        <v>31930</v>
      </c>
      <c r="B91" s="1">
        <v>5.67</v>
      </c>
    </row>
    <row r="92" spans="1:2" ht="15" customHeight="1" x14ac:dyDescent="0.2">
      <c r="A92" s="11">
        <v>31960</v>
      </c>
      <c r="B92" s="1">
        <v>5.62</v>
      </c>
    </row>
    <row r="93" spans="1:2" ht="15" customHeight="1" x14ac:dyDescent="0.2">
      <c r="A93" s="11">
        <v>31991</v>
      </c>
      <c r="B93" s="1">
        <v>5.62</v>
      </c>
    </row>
    <row r="94" spans="1:2" ht="15" customHeight="1" x14ac:dyDescent="0.2">
      <c r="A94" s="11">
        <v>32022</v>
      </c>
      <c r="B94" s="1">
        <v>5.63</v>
      </c>
    </row>
    <row r="95" spans="1:2" ht="15" customHeight="1" x14ac:dyDescent="0.2">
      <c r="A95" s="11">
        <v>32052</v>
      </c>
      <c r="B95" s="1">
        <v>5.63</v>
      </c>
    </row>
    <row r="96" spans="1:2" ht="15" customHeight="1" x14ac:dyDescent="0.2">
      <c r="A96" s="11">
        <v>32083</v>
      </c>
      <c r="B96" s="1">
        <v>5.65</v>
      </c>
    </row>
    <row r="97" spans="1:2" ht="15" customHeight="1" x14ac:dyDescent="0.2">
      <c r="A97" s="11">
        <v>32113</v>
      </c>
      <c r="B97" s="1">
        <v>5.66</v>
      </c>
    </row>
    <row r="98" spans="1:2" ht="15" customHeight="1" x14ac:dyDescent="0.2">
      <c r="A98" s="11">
        <v>32144</v>
      </c>
      <c r="B98" s="1">
        <v>6.16</v>
      </c>
    </row>
    <row r="99" spans="1:2" ht="15" customHeight="1" x14ac:dyDescent="0.2">
      <c r="A99" s="11">
        <v>32175</v>
      </c>
      <c r="B99" s="1">
        <v>6.14</v>
      </c>
    </row>
    <row r="100" spans="1:2" ht="15" customHeight="1" x14ac:dyDescent="0.2">
      <c r="A100" s="11">
        <v>32204</v>
      </c>
      <c r="B100" s="1">
        <v>6.14</v>
      </c>
    </row>
    <row r="101" spans="1:2" ht="15" customHeight="1" x14ac:dyDescent="0.2">
      <c r="A101" s="11">
        <v>32235</v>
      </c>
      <c r="B101" s="1">
        <v>6.14</v>
      </c>
    </row>
    <row r="102" spans="1:2" ht="15" customHeight="1" x14ac:dyDescent="0.2">
      <c r="A102" s="11">
        <v>32265</v>
      </c>
      <c r="B102" s="1">
        <v>6.14</v>
      </c>
    </row>
    <row r="103" spans="1:2" ht="15" customHeight="1" x14ac:dyDescent="0.2">
      <c r="A103" s="11">
        <v>32296</v>
      </c>
      <c r="B103" s="1">
        <v>6.16</v>
      </c>
    </row>
    <row r="104" spans="1:2" ht="15" customHeight="1" x14ac:dyDescent="0.2">
      <c r="A104" s="11">
        <v>32326</v>
      </c>
      <c r="B104" s="1">
        <v>6.22</v>
      </c>
    </row>
    <row r="105" spans="1:2" ht="15" customHeight="1" x14ac:dyDescent="0.2">
      <c r="A105" s="11">
        <v>32357</v>
      </c>
      <c r="B105" s="1">
        <v>6.22</v>
      </c>
    </row>
    <row r="106" spans="1:2" ht="15" customHeight="1" x14ac:dyDescent="0.2">
      <c r="A106" s="11">
        <v>32388</v>
      </c>
      <c r="B106" s="1">
        <v>6.24</v>
      </c>
    </row>
    <row r="107" spans="1:2" ht="15" customHeight="1" x14ac:dyDescent="0.2">
      <c r="A107" s="11">
        <v>32418</v>
      </c>
      <c r="B107" s="1">
        <v>6.3</v>
      </c>
    </row>
    <row r="108" spans="1:2" ht="15" customHeight="1" x14ac:dyDescent="0.2">
      <c r="A108" s="11">
        <v>32449</v>
      </c>
      <c r="B108" s="1">
        <v>6.32</v>
      </c>
    </row>
    <row r="109" spans="1:2" ht="15" customHeight="1" x14ac:dyDescent="0.2">
      <c r="A109" s="11">
        <v>32479</v>
      </c>
      <c r="B109" s="1">
        <v>6.33</v>
      </c>
    </row>
    <row r="110" spans="1:2" ht="15" customHeight="1" x14ac:dyDescent="0.2">
      <c r="A110" s="11">
        <v>32510</v>
      </c>
      <c r="B110" s="1">
        <v>6.65</v>
      </c>
    </row>
    <row r="111" spans="1:2" ht="15" customHeight="1" x14ac:dyDescent="0.2">
      <c r="A111" s="11">
        <v>32541</v>
      </c>
      <c r="B111" s="1">
        <v>6.63</v>
      </c>
    </row>
    <row r="112" spans="1:2" ht="15" customHeight="1" x14ac:dyDescent="0.2">
      <c r="A112" s="11">
        <v>32569</v>
      </c>
      <c r="B112" s="1">
        <v>6.63</v>
      </c>
    </row>
    <row r="113" spans="1:2" ht="15" customHeight="1" x14ac:dyDescent="0.2">
      <c r="A113" s="11">
        <v>32600</v>
      </c>
      <c r="B113" s="1">
        <v>6.63</v>
      </c>
    </row>
    <row r="114" spans="1:2" ht="15" customHeight="1" x14ac:dyDescent="0.2">
      <c r="A114" s="11">
        <v>32630</v>
      </c>
      <c r="B114" s="1">
        <v>6.63</v>
      </c>
    </row>
    <row r="115" spans="1:2" ht="15" customHeight="1" x14ac:dyDescent="0.2">
      <c r="A115" s="11">
        <v>32661</v>
      </c>
      <c r="B115" s="1">
        <v>6.63</v>
      </c>
    </row>
    <row r="116" spans="1:2" ht="15" customHeight="1" x14ac:dyDescent="0.2">
      <c r="A116" s="11">
        <v>32691</v>
      </c>
      <c r="B116" s="1">
        <v>6.61</v>
      </c>
    </row>
    <row r="117" spans="1:2" ht="15" customHeight="1" x14ac:dyDescent="0.2">
      <c r="A117" s="11">
        <v>32722</v>
      </c>
      <c r="B117" s="1">
        <v>6.59</v>
      </c>
    </row>
    <row r="118" spans="1:2" ht="15" customHeight="1" x14ac:dyDescent="0.2">
      <c r="A118" s="11">
        <v>32753</v>
      </c>
      <c r="B118" s="1">
        <v>6.59</v>
      </c>
    </row>
    <row r="119" spans="1:2" ht="15" customHeight="1" x14ac:dyDescent="0.2">
      <c r="A119" s="11">
        <v>32783</v>
      </c>
      <c r="B119" s="1">
        <v>6.58</v>
      </c>
    </row>
    <row r="120" spans="1:2" ht="15" customHeight="1" x14ac:dyDescent="0.2">
      <c r="A120" s="11">
        <v>32814</v>
      </c>
      <c r="B120" s="1">
        <v>6.58</v>
      </c>
    </row>
    <row r="121" spans="1:2" ht="15" customHeight="1" x14ac:dyDescent="0.2">
      <c r="A121" s="11">
        <v>32844</v>
      </c>
      <c r="B121" s="1">
        <v>6.58</v>
      </c>
    </row>
    <row r="122" spans="1:2" ht="15" customHeight="1" x14ac:dyDescent="0.2">
      <c r="A122" s="12">
        <v>32875</v>
      </c>
      <c r="B122" s="1">
        <v>5.94</v>
      </c>
    </row>
    <row r="123" spans="1:2" ht="15" customHeight="1" x14ac:dyDescent="0.2">
      <c r="A123" s="11">
        <v>32906</v>
      </c>
      <c r="B123" s="1">
        <v>5.94</v>
      </c>
    </row>
    <row r="124" spans="1:2" ht="15" customHeight="1" x14ac:dyDescent="0.2">
      <c r="A124" s="11">
        <v>32934</v>
      </c>
      <c r="B124" s="1">
        <v>5.95</v>
      </c>
    </row>
    <row r="125" spans="1:2" ht="15" customHeight="1" x14ac:dyDescent="0.2">
      <c r="A125" s="11">
        <v>32965</v>
      </c>
      <c r="B125" s="1">
        <v>5.95</v>
      </c>
    </row>
    <row r="126" spans="1:2" ht="15" customHeight="1" x14ac:dyDescent="0.2">
      <c r="A126" s="11">
        <v>32995</v>
      </c>
      <c r="B126" s="1">
        <v>5.95</v>
      </c>
    </row>
    <row r="127" spans="1:2" ht="15" customHeight="1" x14ac:dyDescent="0.2">
      <c r="A127" s="11">
        <v>33026</v>
      </c>
      <c r="B127" s="1">
        <v>5.92</v>
      </c>
    </row>
    <row r="128" spans="1:2" ht="15" customHeight="1" x14ac:dyDescent="0.2">
      <c r="A128" s="11">
        <v>33056</v>
      </c>
      <c r="B128" s="1">
        <v>5.95</v>
      </c>
    </row>
    <row r="129" spans="1:2" ht="15" customHeight="1" x14ac:dyDescent="0.2">
      <c r="A129" s="11">
        <v>33087</v>
      </c>
      <c r="B129" s="1">
        <v>5.94</v>
      </c>
    </row>
    <row r="130" spans="1:2" ht="15" customHeight="1" x14ac:dyDescent="0.2">
      <c r="A130" s="11">
        <v>33118</v>
      </c>
      <c r="B130" s="1">
        <v>5.93</v>
      </c>
    </row>
    <row r="131" spans="1:2" ht="15" customHeight="1" x14ac:dyDescent="0.2">
      <c r="A131" s="11">
        <v>33148</v>
      </c>
      <c r="B131" s="1">
        <v>5.93</v>
      </c>
    </row>
    <row r="132" spans="1:2" ht="15" customHeight="1" x14ac:dyDescent="0.2">
      <c r="A132" s="11">
        <v>33179</v>
      </c>
      <c r="B132" s="1">
        <v>5.92</v>
      </c>
    </row>
    <row r="133" spans="1:2" ht="15" customHeight="1" x14ac:dyDescent="0.2">
      <c r="A133" s="11">
        <v>33209</v>
      </c>
      <c r="B133" s="1">
        <v>5.91</v>
      </c>
    </row>
    <row r="134" spans="1:2" ht="15" customHeight="1" x14ac:dyDescent="0.2">
      <c r="A134" s="11">
        <v>33240</v>
      </c>
      <c r="B134" s="1">
        <v>5.47</v>
      </c>
    </row>
    <row r="135" spans="1:2" ht="15" customHeight="1" x14ac:dyDescent="0.2">
      <c r="A135" s="11">
        <v>33271</v>
      </c>
      <c r="B135" s="1">
        <v>5.46</v>
      </c>
    </row>
    <row r="136" spans="1:2" ht="15" customHeight="1" x14ac:dyDescent="0.2">
      <c r="A136" s="11">
        <v>33299</v>
      </c>
      <c r="B136" s="1">
        <v>5.46</v>
      </c>
    </row>
    <row r="137" spans="1:2" ht="15" customHeight="1" x14ac:dyDescent="0.2">
      <c r="A137" s="11">
        <v>33330</v>
      </c>
      <c r="B137" s="1">
        <v>5.46</v>
      </c>
    </row>
    <row r="138" spans="1:2" ht="15" customHeight="1" x14ac:dyDescent="0.2">
      <c r="A138" s="11">
        <v>33360</v>
      </c>
      <c r="B138" s="1">
        <v>5.46</v>
      </c>
    </row>
    <row r="139" spans="1:2" ht="15" customHeight="1" x14ac:dyDescent="0.2">
      <c r="A139" s="11">
        <v>33391</v>
      </c>
      <c r="B139" s="1">
        <v>5.44</v>
      </c>
    </row>
    <row r="140" spans="1:2" ht="15" customHeight="1" x14ac:dyDescent="0.2">
      <c r="A140" s="11">
        <v>33421</v>
      </c>
      <c r="B140" s="1">
        <v>5.42</v>
      </c>
    </row>
    <row r="141" spans="1:2" ht="15" customHeight="1" x14ac:dyDescent="0.2">
      <c r="A141" s="11">
        <v>33452</v>
      </c>
      <c r="B141" s="1">
        <v>5.44</v>
      </c>
    </row>
    <row r="142" spans="1:2" ht="15" customHeight="1" x14ac:dyDescent="0.2">
      <c r="A142" s="11">
        <v>33483</v>
      </c>
      <c r="B142" s="1">
        <v>5.44</v>
      </c>
    </row>
    <row r="143" spans="1:2" ht="15" customHeight="1" x14ac:dyDescent="0.2">
      <c r="A143" s="11">
        <v>33513</v>
      </c>
      <c r="B143" s="1">
        <v>5.42</v>
      </c>
    </row>
    <row r="144" spans="1:2" ht="15" customHeight="1" x14ac:dyDescent="0.2">
      <c r="A144" s="11">
        <v>33544</v>
      </c>
      <c r="B144" s="1">
        <v>5.39</v>
      </c>
    </row>
    <row r="145" spans="1:2" ht="15" customHeight="1" x14ac:dyDescent="0.2">
      <c r="A145" s="11">
        <v>33574</v>
      </c>
      <c r="B145" s="1">
        <v>5.38</v>
      </c>
    </row>
    <row r="146" spans="1:2" ht="15" customHeight="1" x14ac:dyDescent="0.2">
      <c r="A146" s="11">
        <v>33605</v>
      </c>
      <c r="B146" s="1">
        <v>4.2699999999999996</v>
      </c>
    </row>
    <row r="147" spans="1:2" ht="15" customHeight="1" x14ac:dyDescent="0.2">
      <c r="A147" s="11">
        <v>33636</v>
      </c>
      <c r="B147" s="1">
        <v>4.22</v>
      </c>
    </row>
    <row r="148" spans="1:2" ht="15" customHeight="1" x14ac:dyDescent="0.2">
      <c r="A148" s="11">
        <v>33665</v>
      </c>
      <c r="B148" s="1">
        <v>4.22</v>
      </c>
    </row>
    <row r="149" spans="1:2" ht="15" customHeight="1" x14ac:dyDescent="0.2">
      <c r="A149" s="11">
        <v>33696</v>
      </c>
      <c r="B149" s="1">
        <v>4.22</v>
      </c>
    </row>
    <row r="150" spans="1:2" ht="15" customHeight="1" x14ac:dyDescent="0.2">
      <c r="A150" s="11">
        <v>33726</v>
      </c>
      <c r="B150" s="1">
        <v>4.22</v>
      </c>
    </row>
    <row r="151" spans="1:2" ht="15" customHeight="1" x14ac:dyDescent="0.2">
      <c r="A151" s="11">
        <v>33757</v>
      </c>
      <c r="B151" s="1">
        <v>4.22</v>
      </c>
    </row>
    <row r="152" spans="1:2" ht="15" customHeight="1" x14ac:dyDescent="0.2">
      <c r="A152" s="11">
        <v>33787</v>
      </c>
      <c r="B152" s="1">
        <v>4.24</v>
      </c>
    </row>
    <row r="153" spans="1:2" ht="15" customHeight="1" x14ac:dyDescent="0.2">
      <c r="A153" s="11">
        <v>33818</v>
      </c>
      <c r="B153" s="1">
        <v>4.24</v>
      </c>
    </row>
    <row r="154" spans="1:2" ht="15" customHeight="1" x14ac:dyDescent="0.2">
      <c r="A154" s="11">
        <v>33849</v>
      </c>
      <c r="B154" s="1">
        <v>4.2300000000000004</v>
      </c>
    </row>
    <row r="155" spans="1:2" ht="15" customHeight="1" x14ac:dyDescent="0.2">
      <c r="A155" s="11">
        <v>33879</v>
      </c>
      <c r="B155" s="1">
        <v>4.12</v>
      </c>
    </row>
    <row r="156" spans="1:2" ht="15" customHeight="1" x14ac:dyDescent="0.2">
      <c r="A156" s="11">
        <v>33910</v>
      </c>
      <c r="B156" s="1">
        <v>4.1100000000000003</v>
      </c>
    </row>
    <row r="157" spans="1:2" ht="15" customHeight="1" x14ac:dyDescent="0.2">
      <c r="A157" s="11">
        <v>33940</v>
      </c>
      <c r="B157" s="1">
        <v>4.12</v>
      </c>
    </row>
    <row r="158" spans="1:2" ht="15" customHeight="1" x14ac:dyDescent="0.2">
      <c r="A158" s="11">
        <v>33971</v>
      </c>
      <c r="B158" s="1">
        <v>3.47</v>
      </c>
    </row>
    <row r="159" spans="1:2" ht="15" customHeight="1" x14ac:dyDescent="0.2">
      <c r="A159" s="11">
        <v>34002</v>
      </c>
      <c r="B159" s="1">
        <v>3.45</v>
      </c>
    </row>
    <row r="160" spans="1:2" ht="15" customHeight="1" x14ac:dyDescent="0.2">
      <c r="A160" s="11">
        <v>34030</v>
      </c>
      <c r="B160" s="1">
        <v>3.45</v>
      </c>
    </row>
    <row r="161" spans="1:2" ht="15" customHeight="1" x14ac:dyDescent="0.2">
      <c r="A161" s="11">
        <v>34061</v>
      </c>
      <c r="B161" s="1">
        <v>3.44</v>
      </c>
    </row>
    <row r="162" spans="1:2" ht="15" customHeight="1" x14ac:dyDescent="0.2">
      <c r="A162" s="11">
        <v>34091</v>
      </c>
      <c r="B162" s="1">
        <v>3.45</v>
      </c>
    </row>
    <row r="163" spans="1:2" ht="15" customHeight="1" x14ac:dyDescent="0.2">
      <c r="A163" s="11">
        <v>34122</v>
      </c>
      <c r="B163" s="1">
        <v>3.45</v>
      </c>
    </row>
    <row r="164" spans="1:2" ht="15" customHeight="1" x14ac:dyDescent="0.2">
      <c r="A164" s="11">
        <v>34152</v>
      </c>
      <c r="B164" s="1">
        <v>3.33</v>
      </c>
    </row>
    <row r="165" spans="1:2" ht="15" customHeight="1" x14ac:dyDescent="0.2">
      <c r="A165" s="11">
        <v>34183</v>
      </c>
      <c r="B165" s="1">
        <v>3.31</v>
      </c>
    </row>
    <row r="166" spans="1:2" ht="15" customHeight="1" x14ac:dyDescent="0.2">
      <c r="A166" s="11">
        <v>34214</v>
      </c>
      <c r="B166" s="1">
        <v>3.31</v>
      </c>
    </row>
    <row r="167" spans="1:2" ht="15" customHeight="1" x14ac:dyDescent="0.2">
      <c r="A167" s="11">
        <v>34244</v>
      </c>
      <c r="B167" s="1">
        <v>3.39</v>
      </c>
    </row>
    <row r="168" spans="1:2" ht="15" customHeight="1" x14ac:dyDescent="0.2">
      <c r="A168" s="11">
        <v>34275</v>
      </c>
      <c r="B168" s="1">
        <v>3.36</v>
      </c>
    </row>
    <row r="169" spans="1:2" ht="15" customHeight="1" x14ac:dyDescent="0.2">
      <c r="A169" s="11">
        <v>34305</v>
      </c>
      <c r="B169" s="1">
        <v>3.36</v>
      </c>
    </row>
    <row r="170" spans="1:2" ht="15" customHeight="1" x14ac:dyDescent="0.2">
      <c r="A170" s="11">
        <v>34336</v>
      </c>
      <c r="B170" s="1">
        <v>4.93</v>
      </c>
    </row>
    <row r="171" spans="1:2" ht="15" customHeight="1" x14ac:dyDescent="0.2">
      <c r="A171" s="11">
        <v>34367</v>
      </c>
      <c r="B171" s="1">
        <v>4.87</v>
      </c>
    </row>
    <row r="172" spans="1:2" ht="15" customHeight="1" x14ac:dyDescent="0.2">
      <c r="A172" s="11">
        <v>34395</v>
      </c>
      <c r="B172" s="1">
        <v>4.8600000000000003</v>
      </c>
    </row>
    <row r="173" spans="1:2" ht="15" customHeight="1" x14ac:dyDescent="0.2">
      <c r="A173" s="11">
        <v>34426</v>
      </c>
      <c r="B173" s="1">
        <v>4.87</v>
      </c>
    </row>
    <row r="174" spans="1:2" ht="15" customHeight="1" x14ac:dyDescent="0.2">
      <c r="A174" s="11">
        <v>34456</v>
      </c>
      <c r="B174" s="1">
        <v>4.87</v>
      </c>
    </row>
    <row r="175" spans="1:2" ht="15" customHeight="1" x14ac:dyDescent="0.2">
      <c r="A175" s="11">
        <v>34487</v>
      </c>
      <c r="B175" s="1">
        <v>4.8899999999999997</v>
      </c>
    </row>
    <row r="176" spans="1:2" ht="15" customHeight="1" x14ac:dyDescent="0.2">
      <c r="A176" s="11">
        <v>34517</v>
      </c>
      <c r="B176" s="1">
        <v>5.04</v>
      </c>
    </row>
    <row r="177" spans="1:2" ht="15" customHeight="1" x14ac:dyDescent="0.2">
      <c r="A177" s="11">
        <v>34548</v>
      </c>
      <c r="B177" s="1">
        <v>5.07</v>
      </c>
    </row>
    <row r="178" spans="1:2" ht="15" customHeight="1" x14ac:dyDescent="0.2">
      <c r="A178" s="11">
        <v>34579</v>
      </c>
      <c r="B178" s="1">
        <v>5.03</v>
      </c>
    </row>
    <row r="179" spans="1:2" ht="15" customHeight="1" x14ac:dyDescent="0.2">
      <c r="A179" s="11">
        <v>34609</v>
      </c>
      <c r="B179" s="1">
        <v>5.08</v>
      </c>
    </row>
    <row r="180" spans="1:2" ht="15" customHeight="1" x14ac:dyDescent="0.2">
      <c r="A180" s="11">
        <v>34640</v>
      </c>
      <c r="B180" s="1">
        <v>5.18</v>
      </c>
    </row>
    <row r="181" spans="1:2" ht="15" customHeight="1" x14ac:dyDescent="0.2">
      <c r="A181" s="11">
        <v>34670</v>
      </c>
      <c r="B181" s="1">
        <v>5.18</v>
      </c>
    </row>
    <row r="182" spans="1:2" ht="15" customHeight="1" x14ac:dyDescent="0.2">
      <c r="A182" s="11">
        <v>34701</v>
      </c>
      <c r="B182" s="1">
        <v>6.51</v>
      </c>
    </row>
    <row r="183" spans="1:2" ht="15" customHeight="1" x14ac:dyDescent="0.2">
      <c r="A183" s="11">
        <v>34732</v>
      </c>
      <c r="B183" s="1">
        <v>6.5</v>
      </c>
    </row>
    <row r="184" spans="1:2" ht="15" customHeight="1" x14ac:dyDescent="0.2">
      <c r="A184" s="11">
        <v>34760</v>
      </c>
      <c r="B184" s="1">
        <v>6.5</v>
      </c>
    </row>
    <row r="185" spans="1:2" ht="15" customHeight="1" x14ac:dyDescent="0.2">
      <c r="A185" s="11">
        <v>34791</v>
      </c>
      <c r="B185" s="1">
        <v>6.42</v>
      </c>
    </row>
    <row r="186" spans="1:2" ht="15" customHeight="1" x14ac:dyDescent="0.2">
      <c r="A186" s="11">
        <v>34821</v>
      </c>
      <c r="B186" s="1">
        <v>6.42</v>
      </c>
    </row>
    <row r="187" spans="1:2" ht="15" customHeight="1" x14ac:dyDescent="0.2">
      <c r="A187" s="11">
        <v>34852</v>
      </c>
      <c r="B187" s="1">
        <v>6.43</v>
      </c>
    </row>
    <row r="188" spans="1:2" ht="15" customHeight="1" x14ac:dyDescent="0.2">
      <c r="A188" s="11">
        <v>34882</v>
      </c>
      <c r="B188" s="1">
        <v>6.47</v>
      </c>
    </row>
    <row r="189" spans="1:2" ht="15" customHeight="1" x14ac:dyDescent="0.2">
      <c r="A189" s="11">
        <v>34913</v>
      </c>
      <c r="B189" s="1">
        <v>6.48</v>
      </c>
    </row>
    <row r="190" spans="1:2" ht="15" customHeight="1" x14ac:dyDescent="0.2">
      <c r="A190" s="11">
        <v>34944</v>
      </c>
      <c r="B190" s="1">
        <v>6.5</v>
      </c>
    </row>
    <row r="191" spans="1:2" ht="15" customHeight="1" x14ac:dyDescent="0.2">
      <c r="A191" s="11">
        <v>34974</v>
      </c>
      <c r="B191" s="1">
        <v>6.51</v>
      </c>
    </row>
    <row r="192" spans="1:2" ht="15" customHeight="1" x14ac:dyDescent="0.2">
      <c r="A192" s="11">
        <v>35005</v>
      </c>
      <c r="B192" s="1">
        <v>6.54</v>
      </c>
    </row>
    <row r="193" spans="1:2" ht="15" customHeight="1" x14ac:dyDescent="0.2">
      <c r="A193" s="11">
        <v>35035</v>
      </c>
      <c r="B193" s="1">
        <v>6.55</v>
      </c>
    </row>
    <row r="194" spans="1:2" ht="15" customHeight="1" x14ac:dyDescent="0.2">
      <c r="A194" s="11">
        <v>35066</v>
      </c>
      <c r="B194" s="1">
        <v>6.69</v>
      </c>
    </row>
    <row r="195" spans="1:2" ht="15" customHeight="1" x14ac:dyDescent="0.2">
      <c r="A195" s="11">
        <v>35097</v>
      </c>
      <c r="B195" s="1">
        <v>6.64</v>
      </c>
    </row>
    <row r="196" spans="1:2" ht="15" customHeight="1" x14ac:dyDescent="0.2">
      <c r="A196" s="11">
        <v>35126</v>
      </c>
      <c r="B196" s="1">
        <v>6.62</v>
      </c>
    </row>
    <row r="197" spans="1:2" ht="15" customHeight="1" x14ac:dyDescent="0.2">
      <c r="A197" s="11">
        <v>35157</v>
      </c>
      <c r="B197" s="1">
        <v>6.65</v>
      </c>
    </row>
    <row r="198" spans="1:2" ht="15" customHeight="1" x14ac:dyDescent="0.2">
      <c r="A198" s="11">
        <v>35187</v>
      </c>
      <c r="B198" s="1">
        <v>6.66</v>
      </c>
    </row>
    <row r="199" spans="1:2" ht="15" customHeight="1" x14ac:dyDescent="0.2">
      <c r="A199" s="11">
        <v>35218</v>
      </c>
      <c r="B199" s="1">
        <v>6.66</v>
      </c>
    </row>
    <row r="200" spans="1:2" ht="15" customHeight="1" x14ac:dyDescent="0.2">
      <c r="A200" s="11">
        <v>35248</v>
      </c>
      <c r="B200" s="1">
        <v>6.68</v>
      </c>
    </row>
    <row r="201" spans="1:2" ht="15" customHeight="1" x14ac:dyDescent="0.2">
      <c r="A201" s="11">
        <v>35279</v>
      </c>
      <c r="B201" s="1">
        <v>6.7</v>
      </c>
    </row>
    <row r="202" spans="1:2" ht="15" customHeight="1" x14ac:dyDescent="0.2">
      <c r="A202" s="11">
        <v>35310</v>
      </c>
      <c r="B202" s="1">
        <v>6.69</v>
      </c>
    </row>
    <row r="203" spans="1:2" ht="15" customHeight="1" x14ac:dyDescent="0.2">
      <c r="A203" s="11">
        <v>35340</v>
      </c>
      <c r="B203" s="1">
        <v>6.62</v>
      </c>
    </row>
    <row r="204" spans="1:2" ht="15" customHeight="1" x14ac:dyDescent="0.2">
      <c r="A204" s="11">
        <v>35371</v>
      </c>
      <c r="B204" s="1">
        <v>6.62</v>
      </c>
    </row>
    <row r="205" spans="1:2" ht="15" customHeight="1" x14ac:dyDescent="0.2">
      <c r="A205" s="11">
        <v>35401</v>
      </c>
      <c r="B205" s="1">
        <v>6.62</v>
      </c>
    </row>
    <row r="206" spans="1:2" ht="15" customHeight="1" x14ac:dyDescent="0.2">
      <c r="A206" s="11">
        <v>35432</v>
      </c>
      <c r="B206" s="1">
        <v>7.43</v>
      </c>
    </row>
    <row r="207" spans="1:2" ht="15" customHeight="1" x14ac:dyDescent="0.2">
      <c r="A207" s="11">
        <v>35463</v>
      </c>
      <c r="B207" s="1">
        <v>7.42</v>
      </c>
    </row>
    <row r="208" spans="1:2" ht="15" customHeight="1" x14ac:dyDescent="0.2">
      <c r="A208" s="11">
        <v>35491</v>
      </c>
      <c r="B208" s="1">
        <v>7.41</v>
      </c>
    </row>
    <row r="209" spans="1:2" ht="15" customHeight="1" x14ac:dyDescent="0.2">
      <c r="A209" s="11">
        <v>35522</v>
      </c>
      <c r="B209" s="1">
        <v>7.38</v>
      </c>
    </row>
    <row r="210" spans="1:2" ht="15" customHeight="1" x14ac:dyDescent="0.2">
      <c r="A210" s="11">
        <v>35552</v>
      </c>
      <c r="B210" s="1">
        <v>7.38</v>
      </c>
    </row>
    <row r="211" spans="1:2" ht="15" customHeight="1" x14ac:dyDescent="0.2">
      <c r="A211" s="11">
        <v>35583</v>
      </c>
      <c r="B211" s="1">
        <v>7.39</v>
      </c>
    </row>
    <row r="212" spans="1:2" ht="15" customHeight="1" x14ac:dyDescent="0.2">
      <c r="A212" s="11">
        <v>35613</v>
      </c>
      <c r="B212" s="1">
        <v>7.43</v>
      </c>
    </row>
    <row r="213" spans="1:2" ht="15" customHeight="1" x14ac:dyDescent="0.2">
      <c r="A213" s="11">
        <v>35644</v>
      </c>
      <c r="B213" s="1">
        <v>7.42</v>
      </c>
    </row>
    <row r="214" spans="1:2" ht="15" customHeight="1" x14ac:dyDescent="0.2">
      <c r="A214" s="11">
        <v>35675</v>
      </c>
      <c r="B214" s="1">
        <v>7.4</v>
      </c>
    </row>
    <row r="215" spans="1:2" ht="15" customHeight="1" x14ac:dyDescent="0.2">
      <c r="A215" s="11">
        <v>35705</v>
      </c>
      <c r="B215" s="1">
        <v>7.37</v>
      </c>
    </row>
    <row r="216" spans="1:2" ht="15" customHeight="1" x14ac:dyDescent="0.2">
      <c r="A216" s="11">
        <v>35736</v>
      </c>
      <c r="B216" s="1">
        <v>7.38</v>
      </c>
    </row>
    <row r="217" spans="1:2" ht="15" customHeight="1" x14ac:dyDescent="0.2">
      <c r="A217" s="11">
        <v>35766</v>
      </c>
      <c r="B217" s="1">
        <v>7.4</v>
      </c>
    </row>
    <row r="218" spans="1:2" ht="15" customHeight="1" x14ac:dyDescent="0.2">
      <c r="A218" s="11">
        <v>35797</v>
      </c>
      <c r="B218" s="1">
        <v>7.14</v>
      </c>
    </row>
    <row r="219" spans="1:2" ht="15" customHeight="1" x14ac:dyDescent="0.2">
      <c r="A219" s="11">
        <v>35828</v>
      </c>
      <c r="B219" s="1">
        <v>7.13</v>
      </c>
    </row>
    <row r="220" spans="1:2" ht="15" customHeight="1" x14ac:dyDescent="0.2">
      <c r="A220" s="11">
        <v>35856</v>
      </c>
      <c r="B220" s="1">
        <v>7.13</v>
      </c>
    </row>
    <row r="221" spans="1:2" ht="15" customHeight="1" x14ac:dyDescent="0.2">
      <c r="A221" s="11">
        <v>35887</v>
      </c>
      <c r="B221" s="1">
        <v>7.12</v>
      </c>
    </row>
    <row r="222" spans="1:2" ht="15" customHeight="1" x14ac:dyDescent="0.2">
      <c r="A222" s="11">
        <v>35917</v>
      </c>
      <c r="B222" s="1">
        <v>7.12</v>
      </c>
    </row>
    <row r="223" spans="1:2" ht="15" customHeight="1" x14ac:dyDescent="0.2">
      <c r="A223" s="11">
        <v>35948</v>
      </c>
      <c r="B223" s="1">
        <v>7.1</v>
      </c>
    </row>
    <row r="224" spans="1:2" ht="15" customHeight="1" x14ac:dyDescent="0.2">
      <c r="A224" s="11">
        <v>35978</v>
      </c>
      <c r="B224" s="1">
        <v>7.1</v>
      </c>
    </row>
    <row r="225" spans="1:2" ht="15" customHeight="1" x14ac:dyDescent="0.2">
      <c r="A225" s="11">
        <v>36009</v>
      </c>
      <c r="B225" s="1">
        <v>7.11</v>
      </c>
    </row>
    <row r="226" spans="1:2" ht="15" customHeight="1" x14ac:dyDescent="0.2">
      <c r="A226" s="11">
        <v>36040</v>
      </c>
      <c r="B226" s="1">
        <v>7.11</v>
      </c>
    </row>
    <row r="227" spans="1:2" ht="15" customHeight="1" x14ac:dyDescent="0.2">
      <c r="A227" s="11">
        <v>36070</v>
      </c>
      <c r="B227" s="1">
        <v>7.17</v>
      </c>
    </row>
    <row r="228" spans="1:2" ht="15" customHeight="1" x14ac:dyDescent="0.2">
      <c r="A228" s="11">
        <v>36101</v>
      </c>
      <c r="B228" s="1">
        <v>7.13</v>
      </c>
    </row>
    <row r="229" spans="1:2" ht="15" customHeight="1" x14ac:dyDescent="0.2">
      <c r="A229" s="11">
        <v>36131</v>
      </c>
      <c r="B229" s="1">
        <v>7.14</v>
      </c>
    </row>
    <row r="230" spans="1:2" ht="15" customHeight="1" x14ac:dyDescent="0.2">
      <c r="A230" s="11">
        <v>36162</v>
      </c>
      <c r="B230" s="1">
        <v>7.33</v>
      </c>
    </row>
    <row r="231" spans="1:2" ht="15" customHeight="1" x14ac:dyDescent="0.2">
      <c r="A231" s="11">
        <v>36193</v>
      </c>
      <c r="B231" s="1">
        <v>7.37</v>
      </c>
    </row>
    <row r="232" spans="1:2" ht="15" customHeight="1" x14ac:dyDescent="0.2">
      <c r="A232" s="11">
        <v>36221</v>
      </c>
      <c r="B232" s="1">
        <v>7.37</v>
      </c>
    </row>
    <row r="233" spans="1:2" ht="15" customHeight="1" x14ac:dyDescent="0.2">
      <c r="A233" s="11">
        <v>36252</v>
      </c>
      <c r="B233" s="1">
        <v>7.34</v>
      </c>
    </row>
    <row r="234" spans="1:2" ht="15" customHeight="1" x14ac:dyDescent="0.2">
      <c r="A234" s="11">
        <v>36282</v>
      </c>
      <c r="B234" s="1">
        <v>7.34</v>
      </c>
    </row>
    <row r="235" spans="1:2" ht="15" customHeight="1" x14ac:dyDescent="0.2">
      <c r="A235" s="11">
        <v>36313</v>
      </c>
      <c r="B235" s="1">
        <v>7.35</v>
      </c>
    </row>
    <row r="236" spans="1:2" ht="15" customHeight="1" x14ac:dyDescent="0.2">
      <c r="A236" s="11">
        <v>36343</v>
      </c>
      <c r="B236" s="1">
        <v>7.41</v>
      </c>
    </row>
    <row r="237" spans="1:2" ht="15" customHeight="1" x14ac:dyDescent="0.2">
      <c r="A237" s="11">
        <v>36374</v>
      </c>
      <c r="B237" s="1">
        <v>7.44</v>
      </c>
    </row>
    <row r="238" spans="1:2" ht="15" customHeight="1" x14ac:dyDescent="0.2">
      <c r="A238" s="11">
        <v>36405</v>
      </c>
      <c r="B238" s="1">
        <v>7.43</v>
      </c>
    </row>
    <row r="239" spans="1:2" ht="15" customHeight="1" x14ac:dyDescent="0.2">
      <c r="A239" s="11">
        <v>36435</v>
      </c>
      <c r="B239" s="1">
        <v>7.41</v>
      </c>
    </row>
    <row r="240" spans="1:2" ht="15" customHeight="1" x14ac:dyDescent="0.2">
      <c r="A240" s="11">
        <v>36466</v>
      </c>
      <c r="B240" s="1">
        <v>7.44</v>
      </c>
    </row>
    <row r="241" spans="1:2" ht="15" customHeight="1" x14ac:dyDescent="0.2">
      <c r="A241" s="11">
        <v>36496</v>
      </c>
      <c r="B241" s="1">
        <v>7.51</v>
      </c>
    </row>
    <row r="242" spans="1:2" ht="15" customHeight="1" x14ac:dyDescent="0.2">
      <c r="A242" s="11">
        <v>36527</v>
      </c>
      <c r="B242" s="1">
        <v>7.71</v>
      </c>
    </row>
    <row r="243" spans="1:2" ht="15" customHeight="1" x14ac:dyDescent="0.2">
      <c r="A243" s="11">
        <v>36558</v>
      </c>
      <c r="B243" s="1">
        <v>7.61</v>
      </c>
    </row>
    <row r="244" spans="1:2" ht="15" customHeight="1" x14ac:dyDescent="0.2">
      <c r="A244" s="11">
        <v>36587</v>
      </c>
      <c r="B244" s="1">
        <v>7.61</v>
      </c>
    </row>
    <row r="245" spans="1:2" ht="15" customHeight="1" x14ac:dyDescent="0.2">
      <c r="A245" s="11">
        <v>36618</v>
      </c>
      <c r="B245" s="1">
        <v>7.64</v>
      </c>
    </row>
    <row r="246" spans="1:2" ht="15" customHeight="1" x14ac:dyDescent="0.2">
      <c r="A246" s="11">
        <v>36648</v>
      </c>
      <c r="B246" s="1">
        <v>7.65</v>
      </c>
    </row>
    <row r="247" spans="1:2" ht="15" customHeight="1" x14ac:dyDescent="0.2">
      <c r="A247" s="11">
        <v>36679</v>
      </c>
      <c r="B247" s="1">
        <v>7.78</v>
      </c>
    </row>
    <row r="248" spans="1:2" ht="15" customHeight="1" x14ac:dyDescent="0.2">
      <c r="A248" s="11">
        <v>36709</v>
      </c>
      <c r="B248" s="1">
        <v>7.83</v>
      </c>
    </row>
    <row r="249" spans="1:2" ht="15" customHeight="1" x14ac:dyDescent="0.2">
      <c r="A249" s="11">
        <v>36740</v>
      </c>
      <c r="B249" s="1">
        <v>7.83</v>
      </c>
    </row>
    <row r="250" spans="1:2" ht="15" customHeight="1" x14ac:dyDescent="0.2">
      <c r="A250" s="11">
        <v>36771</v>
      </c>
      <c r="B250" s="1">
        <v>7.86</v>
      </c>
    </row>
    <row r="251" spans="1:2" ht="15" customHeight="1" x14ac:dyDescent="0.2">
      <c r="A251" s="11">
        <v>36801</v>
      </c>
      <c r="B251" s="1">
        <v>7.91</v>
      </c>
    </row>
    <row r="252" spans="1:2" ht="15" customHeight="1" x14ac:dyDescent="0.2">
      <c r="A252" s="11">
        <v>36832</v>
      </c>
      <c r="B252" s="1">
        <v>7.94</v>
      </c>
    </row>
    <row r="253" spans="1:2" ht="15" customHeight="1" x14ac:dyDescent="0.2">
      <c r="A253" s="11">
        <v>36862</v>
      </c>
      <c r="B253" s="1">
        <v>7.92</v>
      </c>
    </row>
    <row r="254" spans="1:2" ht="15" customHeight="1" x14ac:dyDescent="0.2">
      <c r="A254" s="11">
        <v>36893</v>
      </c>
      <c r="B254" s="1">
        <v>7.79</v>
      </c>
    </row>
    <row r="255" spans="1:2" ht="15" customHeight="1" x14ac:dyDescent="0.2">
      <c r="A255" s="11">
        <v>36924</v>
      </c>
      <c r="B255" s="1">
        <v>7.74</v>
      </c>
    </row>
    <row r="256" spans="1:2" ht="15" customHeight="1" x14ac:dyDescent="0.2">
      <c r="A256" s="11">
        <v>36952</v>
      </c>
      <c r="B256" s="1">
        <v>7.7</v>
      </c>
    </row>
    <row r="257" spans="1:2" ht="15" customHeight="1" x14ac:dyDescent="0.2">
      <c r="A257" s="11">
        <v>36983</v>
      </c>
      <c r="B257" s="1">
        <v>7.61</v>
      </c>
    </row>
    <row r="258" spans="1:2" ht="15" customHeight="1" x14ac:dyDescent="0.2">
      <c r="A258" s="11">
        <v>37013</v>
      </c>
      <c r="B258" s="1">
        <v>7.61</v>
      </c>
    </row>
    <row r="259" spans="1:2" ht="15" customHeight="1" x14ac:dyDescent="0.2">
      <c r="A259" s="11">
        <v>37044</v>
      </c>
      <c r="B259" s="1">
        <v>7.52</v>
      </c>
    </row>
    <row r="260" spans="1:2" ht="15" customHeight="1" x14ac:dyDescent="0.2">
      <c r="A260" s="11">
        <v>37074</v>
      </c>
      <c r="B260" s="1">
        <v>7.4</v>
      </c>
    </row>
    <row r="261" spans="1:2" ht="15" customHeight="1" x14ac:dyDescent="0.2">
      <c r="A261" s="11">
        <v>37105</v>
      </c>
      <c r="B261" s="1">
        <v>7.31</v>
      </c>
    </row>
    <row r="262" spans="1:2" ht="15" customHeight="1" x14ac:dyDescent="0.2">
      <c r="A262" s="11">
        <v>37136</v>
      </c>
      <c r="B262" s="1">
        <v>7.25</v>
      </c>
    </row>
    <row r="263" spans="1:2" ht="15" customHeight="1" x14ac:dyDescent="0.2">
      <c r="A263" s="11">
        <v>37166</v>
      </c>
      <c r="B263" s="1">
        <v>7.09</v>
      </c>
    </row>
    <row r="264" spans="1:2" ht="15" customHeight="1" x14ac:dyDescent="0.2">
      <c r="A264" s="11">
        <v>37197</v>
      </c>
      <c r="B264" s="1">
        <v>6.91</v>
      </c>
    </row>
    <row r="265" spans="1:2" ht="15" customHeight="1" x14ac:dyDescent="0.2">
      <c r="A265" s="11">
        <v>37227</v>
      </c>
      <c r="B265" s="1">
        <v>6.83</v>
      </c>
    </row>
    <row r="266" spans="1:2" ht="15" customHeight="1" x14ac:dyDescent="0.2">
      <c r="A266" s="11">
        <v>37258</v>
      </c>
      <c r="B266" s="1">
        <v>4.72</v>
      </c>
    </row>
    <row r="267" spans="1:2" ht="15" customHeight="1" x14ac:dyDescent="0.2">
      <c r="A267" s="11">
        <v>37289</v>
      </c>
      <c r="B267" s="1">
        <v>4.68</v>
      </c>
    </row>
    <row r="268" spans="1:2" ht="15" customHeight="1" x14ac:dyDescent="0.2">
      <c r="A268" s="11">
        <v>37317</v>
      </c>
      <c r="B268" s="1">
        <v>4.67</v>
      </c>
    </row>
    <row r="269" spans="1:2" ht="15" customHeight="1" x14ac:dyDescent="0.2">
      <c r="A269" s="11">
        <v>37348</v>
      </c>
      <c r="B269" s="1">
        <v>4.38</v>
      </c>
    </row>
    <row r="270" spans="1:2" ht="15" customHeight="1" x14ac:dyDescent="0.2">
      <c r="A270" s="11">
        <v>37378</v>
      </c>
      <c r="B270" s="1">
        <v>4.4400000000000004</v>
      </c>
    </row>
    <row r="271" spans="1:2" ht="15" customHeight="1" x14ac:dyDescent="0.2">
      <c r="A271" s="11">
        <v>37409</v>
      </c>
      <c r="B271" s="1">
        <v>4.46</v>
      </c>
    </row>
    <row r="272" spans="1:2" ht="15" customHeight="1" x14ac:dyDescent="0.2">
      <c r="A272" s="11">
        <v>37439</v>
      </c>
      <c r="B272" s="1">
        <v>4.49</v>
      </c>
    </row>
    <row r="273" spans="1:2" ht="15" customHeight="1" x14ac:dyDescent="0.2">
      <c r="A273" s="11">
        <v>37470</v>
      </c>
      <c r="B273" s="1">
        <v>4.4400000000000004</v>
      </c>
    </row>
    <row r="274" spans="1:2" ht="15" customHeight="1" x14ac:dyDescent="0.2">
      <c r="A274" s="11">
        <v>37501</v>
      </c>
      <c r="B274" s="1">
        <v>4.42</v>
      </c>
    </row>
    <row r="275" spans="1:2" ht="15" customHeight="1" x14ac:dyDescent="0.2">
      <c r="A275" s="11">
        <v>37531</v>
      </c>
      <c r="B275" s="1">
        <v>4.6900000000000004</v>
      </c>
    </row>
    <row r="276" spans="1:2" ht="15" customHeight="1" x14ac:dyDescent="0.2">
      <c r="A276" s="11">
        <v>37562</v>
      </c>
      <c r="B276" s="1">
        <v>4.7699999999999996</v>
      </c>
    </row>
    <row r="277" spans="1:2" ht="15" customHeight="1" x14ac:dyDescent="0.2">
      <c r="A277" s="11">
        <v>37592</v>
      </c>
      <c r="B277" s="1">
        <v>4.79</v>
      </c>
    </row>
    <row r="278" spans="1:2" ht="15" customHeight="1" x14ac:dyDescent="0.2">
      <c r="A278" s="11">
        <v>37623</v>
      </c>
      <c r="B278" s="1">
        <v>4.99</v>
      </c>
    </row>
    <row r="279" spans="1:2" ht="15" customHeight="1" x14ac:dyDescent="0.2">
      <c r="A279" s="11">
        <v>37654</v>
      </c>
      <c r="B279" s="1">
        <v>5.03</v>
      </c>
    </row>
    <row r="280" spans="1:2" ht="15" customHeight="1" x14ac:dyDescent="0.2">
      <c r="A280" s="11">
        <v>37682</v>
      </c>
      <c r="B280" s="1">
        <v>5.03</v>
      </c>
    </row>
    <row r="281" spans="1:2" ht="15" customHeight="1" x14ac:dyDescent="0.2">
      <c r="A281" s="11">
        <v>37713</v>
      </c>
      <c r="B281" s="1">
        <v>5.8</v>
      </c>
    </row>
    <row r="282" spans="1:2" ht="15" customHeight="1" x14ac:dyDescent="0.2">
      <c r="A282" s="11">
        <v>37743</v>
      </c>
      <c r="B282" s="1">
        <v>5.82</v>
      </c>
    </row>
    <row r="283" spans="1:2" ht="15" customHeight="1" x14ac:dyDescent="0.2">
      <c r="A283" s="11">
        <v>37774</v>
      </c>
      <c r="B283" s="1">
        <v>5.82</v>
      </c>
    </row>
    <row r="284" spans="1:2" ht="15" customHeight="1" x14ac:dyDescent="0.2">
      <c r="A284" s="11">
        <v>37804</v>
      </c>
      <c r="B284" s="1">
        <v>7.31</v>
      </c>
    </row>
    <row r="285" spans="1:2" ht="15" customHeight="1" x14ac:dyDescent="0.2">
      <c r="A285" s="11">
        <v>37835</v>
      </c>
      <c r="B285" s="1">
        <v>7.35</v>
      </c>
    </row>
    <row r="286" spans="1:2" ht="15" customHeight="1" x14ac:dyDescent="0.2">
      <c r="A286" s="11">
        <v>37866</v>
      </c>
      <c r="B286" s="1">
        <v>7.4</v>
      </c>
    </row>
    <row r="287" spans="1:2" ht="15" customHeight="1" x14ac:dyDescent="0.2">
      <c r="A287" s="11">
        <v>37896</v>
      </c>
      <c r="B287" s="1">
        <v>6.84</v>
      </c>
    </row>
    <row r="288" spans="1:2" ht="15" customHeight="1" x14ac:dyDescent="0.2">
      <c r="A288" s="11">
        <v>37927</v>
      </c>
      <c r="B288" s="1">
        <v>6.87</v>
      </c>
    </row>
    <row r="289" spans="1:2" ht="15" customHeight="1" x14ac:dyDescent="0.2">
      <c r="A289" s="11">
        <v>37957</v>
      </c>
      <c r="B289" s="1">
        <v>6.88</v>
      </c>
    </row>
    <row r="290" spans="1:2" ht="15" customHeight="1" x14ac:dyDescent="0.2">
      <c r="A290" s="11">
        <v>37988</v>
      </c>
      <c r="B290" s="1">
        <v>7.5</v>
      </c>
    </row>
    <row r="291" spans="1:2" ht="15" customHeight="1" x14ac:dyDescent="0.2">
      <c r="A291" s="11">
        <v>38019</v>
      </c>
      <c r="B291" s="1">
        <v>7.51</v>
      </c>
    </row>
    <row r="292" spans="1:2" ht="15" customHeight="1" x14ac:dyDescent="0.2">
      <c r="A292" s="11">
        <v>38048</v>
      </c>
      <c r="B292" s="1">
        <v>7.52</v>
      </c>
    </row>
    <row r="293" spans="1:2" ht="15" customHeight="1" x14ac:dyDescent="0.2">
      <c r="A293" s="11">
        <v>38079</v>
      </c>
      <c r="B293" s="1">
        <v>7.55</v>
      </c>
    </row>
    <row r="294" spans="1:2" ht="15" customHeight="1" x14ac:dyDescent="0.2">
      <c r="A294" s="11">
        <v>38109</v>
      </c>
      <c r="B294" s="1">
        <v>7.58</v>
      </c>
    </row>
    <row r="295" spans="1:2" ht="15" customHeight="1" x14ac:dyDescent="0.2">
      <c r="A295" s="11">
        <v>38140</v>
      </c>
      <c r="B295" s="1">
        <v>7.6</v>
      </c>
    </row>
    <row r="296" spans="1:2" ht="15" customHeight="1" x14ac:dyDescent="0.2">
      <c r="A296" s="11">
        <v>38170</v>
      </c>
      <c r="B296" s="1">
        <v>7.06</v>
      </c>
    </row>
    <row r="297" spans="1:2" ht="15" customHeight="1" x14ac:dyDescent="0.2">
      <c r="A297" s="11">
        <v>38201</v>
      </c>
      <c r="B297" s="1">
        <v>7.13</v>
      </c>
    </row>
    <row r="298" spans="1:2" ht="15" customHeight="1" x14ac:dyDescent="0.2">
      <c r="A298" s="11">
        <v>38232</v>
      </c>
      <c r="B298" s="1">
        <v>7.13</v>
      </c>
    </row>
    <row r="299" spans="1:2" ht="15" customHeight="1" x14ac:dyDescent="0.2">
      <c r="A299" s="11">
        <v>38262</v>
      </c>
      <c r="B299" s="1">
        <v>8.1999999999999993</v>
      </c>
    </row>
    <row r="300" spans="1:2" ht="15" customHeight="1" x14ac:dyDescent="0.2">
      <c r="A300" s="11">
        <v>38293</v>
      </c>
      <c r="B300" s="1">
        <v>8.2200000000000006</v>
      </c>
    </row>
    <row r="301" spans="1:2" ht="15" customHeight="1" x14ac:dyDescent="0.2">
      <c r="A301" s="11">
        <v>38323</v>
      </c>
      <c r="B301" s="1">
        <v>8.23</v>
      </c>
    </row>
    <row r="302" spans="1:2" ht="15" customHeight="1" x14ac:dyDescent="0.2">
      <c r="A302" s="11">
        <v>38354</v>
      </c>
      <c r="B302" s="1">
        <v>7.99</v>
      </c>
    </row>
    <row r="303" spans="1:2" ht="15" customHeight="1" x14ac:dyDescent="0.2">
      <c r="A303" s="11">
        <v>38385</v>
      </c>
      <c r="B303" s="1">
        <v>8</v>
      </c>
    </row>
    <row r="304" spans="1:2" ht="15" customHeight="1" x14ac:dyDescent="0.2">
      <c r="A304" s="11">
        <v>38413</v>
      </c>
      <c r="B304" s="1">
        <v>7.99</v>
      </c>
    </row>
    <row r="305" spans="1:2" ht="15" customHeight="1" x14ac:dyDescent="0.2">
      <c r="A305" s="11">
        <v>38444</v>
      </c>
      <c r="B305" s="1">
        <v>8.1</v>
      </c>
    </row>
    <row r="306" spans="1:2" ht="15" customHeight="1" x14ac:dyDescent="0.2">
      <c r="A306" s="11">
        <v>38474</v>
      </c>
      <c r="B306" s="1">
        <v>8.08</v>
      </c>
    </row>
    <row r="307" spans="1:2" ht="15" customHeight="1" x14ac:dyDescent="0.2">
      <c r="A307" s="11">
        <v>38505</v>
      </c>
      <c r="B307" s="1">
        <v>8.06</v>
      </c>
    </row>
    <row r="308" spans="1:2" ht="15" customHeight="1" x14ac:dyDescent="0.2">
      <c r="A308" s="11">
        <v>38535</v>
      </c>
      <c r="B308" s="1">
        <v>8.5299999999999994</v>
      </c>
    </row>
    <row r="309" spans="1:2" ht="15" customHeight="1" x14ac:dyDescent="0.2">
      <c r="A309" s="11">
        <v>38566</v>
      </c>
      <c r="B309" s="1">
        <v>8.52</v>
      </c>
    </row>
    <row r="310" spans="1:2" ht="15" customHeight="1" x14ac:dyDescent="0.2">
      <c r="A310" s="11">
        <v>38597</v>
      </c>
      <c r="B310" s="1">
        <v>8.51</v>
      </c>
    </row>
    <row r="311" spans="1:2" ht="15" customHeight="1" x14ac:dyDescent="0.2">
      <c r="A311" s="11">
        <v>38627</v>
      </c>
      <c r="B311" s="1">
        <v>8.5299999999999994</v>
      </c>
    </row>
    <row r="312" spans="1:2" ht="15" customHeight="1" x14ac:dyDescent="0.2">
      <c r="A312" s="11">
        <v>38658</v>
      </c>
      <c r="B312" s="1">
        <v>8.51</v>
      </c>
    </row>
    <row r="313" spans="1:2" ht="15" customHeight="1" x14ac:dyDescent="0.2">
      <c r="A313" s="11">
        <v>38688</v>
      </c>
      <c r="B313" s="1">
        <v>8.52</v>
      </c>
    </row>
    <row r="314" spans="1:2" ht="15" customHeight="1" x14ac:dyDescent="0.2">
      <c r="A314" s="11">
        <v>38719</v>
      </c>
      <c r="B314" s="1">
        <v>8.65</v>
      </c>
    </row>
    <row r="315" spans="1:2" ht="15" customHeight="1" x14ac:dyDescent="0.2">
      <c r="A315" s="11">
        <v>38750</v>
      </c>
      <c r="B315" s="1">
        <v>8.6999999999999993</v>
      </c>
    </row>
    <row r="316" spans="1:2" ht="15" customHeight="1" x14ac:dyDescent="0.2">
      <c r="A316" s="11">
        <v>38778</v>
      </c>
      <c r="B316" s="1">
        <v>8.69</v>
      </c>
    </row>
    <row r="317" spans="1:2" ht="15" customHeight="1" x14ac:dyDescent="0.2">
      <c r="A317" s="11">
        <v>38809</v>
      </c>
      <c r="B317" s="1">
        <v>8.7899999999999991</v>
      </c>
    </row>
    <row r="318" spans="1:2" ht="15" customHeight="1" x14ac:dyDescent="0.2">
      <c r="A318" s="11">
        <v>38839</v>
      </c>
      <c r="B318" s="1">
        <v>8.8000000000000007</v>
      </c>
    </row>
    <row r="319" spans="1:2" ht="15" customHeight="1" x14ac:dyDescent="0.2">
      <c r="A319" s="11">
        <v>38870</v>
      </c>
      <c r="B319" s="1">
        <v>8.8000000000000007</v>
      </c>
    </row>
    <row r="320" spans="1:2" ht="15" customHeight="1" x14ac:dyDescent="0.2">
      <c r="A320" s="11">
        <v>38900</v>
      </c>
      <c r="B320" s="1">
        <v>8.73</v>
      </c>
    </row>
    <row r="321" spans="1:2" ht="15" customHeight="1" x14ac:dyDescent="0.2">
      <c r="A321" s="11">
        <v>38931</v>
      </c>
      <c r="B321" s="1">
        <v>8.73</v>
      </c>
    </row>
    <row r="322" spans="1:2" ht="15" customHeight="1" x14ac:dyDescent="0.2">
      <c r="A322" s="11">
        <v>38962</v>
      </c>
      <c r="B322" s="1">
        <v>8.7100000000000009</v>
      </c>
    </row>
    <row r="323" spans="1:2" ht="15" customHeight="1" x14ac:dyDescent="0.2">
      <c r="A323" s="11">
        <v>38992</v>
      </c>
      <c r="B323" s="1">
        <v>8.98</v>
      </c>
    </row>
    <row r="324" spans="1:2" ht="15" customHeight="1" x14ac:dyDescent="0.2">
      <c r="A324" s="11">
        <v>39023</v>
      </c>
      <c r="B324" s="1">
        <v>8.98</v>
      </c>
    </row>
    <row r="325" spans="1:2" ht="15" customHeight="1" x14ac:dyDescent="0.2">
      <c r="A325" s="11">
        <v>39053</v>
      </c>
      <c r="B325" s="1">
        <v>8.98</v>
      </c>
    </row>
    <row r="326" spans="1:2" ht="15" customHeight="1" x14ac:dyDescent="0.2">
      <c r="A326" s="11">
        <v>39084</v>
      </c>
      <c r="B326" s="1">
        <v>9.66</v>
      </c>
    </row>
    <row r="327" spans="1:2" ht="15" customHeight="1" x14ac:dyDescent="0.2">
      <c r="A327" s="11">
        <v>39115</v>
      </c>
      <c r="B327" s="1">
        <v>9.61</v>
      </c>
    </row>
    <row r="328" spans="1:2" ht="15" customHeight="1" x14ac:dyDescent="0.2">
      <c r="A328" s="11">
        <v>39143</v>
      </c>
      <c r="B328" s="1">
        <v>9.6199999999999992</v>
      </c>
    </row>
    <row r="329" spans="1:2" ht="15" customHeight="1" x14ac:dyDescent="0.2">
      <c r="A329" s="11">
        <v>39174</v>
      </c>
      <c r="B329" s="1">
        <v>9.43</v>
      </c>
    </row>
    <row r="330" spans="1:2" ht="15" customHeight="1" x14ac:dyDescent="0.2">
      <c r="A330" s="11">
        <v>39204</v>
      </c>
      <c r="B330" s="1">
        <v>9.41</v>
      </c>
    </row>
    <row r="331" spans="1:2" ht="15" customHeight="1" x14ac:dyDescent="0.2">
      <c r="A331" s="11">
        <v>39235</v>
      </c>
      <c r="B331" s="1">
        <v>9.4</v>
      </c>
    </row>
    <row r="332" spans="1:2" ht="15" customHeight="1" x14ac:dyDescent="0.2">
      <c r="A332" s="11">
        <v>39265</v>
      </c>
      <c r="B332" s="1">
        <v>9.36</v>
      </c>
    </row>
    <row r="333" spans="1:2" ht="15" customHeight="1" x14ac:dyDescent="0.2">
      <c r="A333" s="11">
        <v>39296</v>
      </c>
      <c r="B333" s="1">
        <v>9.3699999999999992</v>
      </c>
    </row>
    <row r="334" spans="1:2" ht="15" customHeight="1" x14ac:dyDescent="0.2">
      <c r="A334" s="11">
        <v>39327</v>
      </c>
      <c r="B334" s="1">
        <v>9.36</v>
      </c>
    </row>
    <row r="335" spans="1:2" ht="15" customHeight="1" x14ac:dyDescent="0.2">
      <c r="A335" s="11">
        <v>39357</v>
      </c>
      <c r="B335" s="1">
        <v>9.33</v>
      </c>
    </row>
    <row r="336" spans="1:2" ht="15" customHeight="1" x14ac:dyDescent="0.2">
      <c r="A336" s="11">
        <v>39388</v>
      </c>
      <c r="B336" s="1">
        <v>9.32</v>
      </c>
    </row>
    <row r="337" spans="1:2" ht="15" customHeight="1" x14ac:dyDescent="0.2">
      <c r="A337" s="11">
        <v>39418</v>
      </c>
      <c r="B337" s="1">
        <v>9.24</v>
      </c>
    </row>
    <row r="338" spans="1:2" ht="15" customHeight="1" x14ac:dyDescent="0.2">
      <c r="A338" s="11">
        <v>39449</v>
      </c>
      <c r="B338" s="1">
        <v>8.41</v>
      </c>
    </row>
    <row r="339" spans="1:2" ht="15" customHeight="1" x14ac:dyDescent="0.2">
      <c r="A339" s="11">
        <v>39480</v>
      </c>
      <c r="B339" s="1">
        <v>8.39</v>
      </c>
    </row>
    <row r="340" spans="1:2" ht="15" customHeight="1" x14ac:dyDescent="0.2">
      <c r="A340" s="11">
        <v>39509</v>
      </c>
      <c r="B340" s="1">
        <v>8.35</v>
      </c>
    </row>
    <row r="341" spans="1:2" ht="15" customHeight="1" x14ac:dyDescent="0.2">
      <c r="A341" s="11">
        <v>39540</v>
      </c>
      <c r="B341" s="1">
        <v>7.81</v>
      </c>
    </row>
    <row r="342" spans="1:2" ht="15" customHeight="1" x14ac:dyDescent="0.2">
      <c r="A342" s="11">
        <v>39570</v>
      </c>
      <c r="B342" s="1">
        <v>7.82</v>
      </c>
    </row>
    <row r="343" spans="1:2" ht="15" customHeight="1" x14ac:dyDescent="0.2">
      <c r="A343" s="11">
        <v>39601</v>
      </c>
      <c r="B343" s="1">
        <v>7.81</v>
      </c>
    </row>
    <row r="344" spans="1:2" ht="15" customHeight="1" x14ac:dyDescent="0.2">
      <c r="A344" s="11">
        <v>39631</v>
      </c>
      <c r="B344" s="1">
        <v>7.31</v>
      </c>
    </row>
    <row r="345" spans="1:2" ht="15" customHeight="1" x14ac:dyDescent="0.2">
      <c r="A345" s="11">
        <v>39662</v>
      </c>
      <c r="B345" s="1">
        <v>7.31</v>
      </c>
    </row>
    <row r="346" spans="1:2" ht="15" customHeight="1" x14ac:dyDescent="0.2">
      <c r="A346" s="11">
        <v>39693</v>
      </c>
      <c r="B346" s="1">
        <v>7.29</v>
      </c>
    </row>
    <row r="347" spans="1:2" ht="15" customHeight="1" x14ac:dyDescent="0.2">
      <c r="A347" s="11">
        <v>39723</v>
      </c>
      <c r="B347" s="1">
        <v>6.42</v>
      </c>
    </row>
    <row r="348" spans="1:2" ht="15" customHeight="1" x14ac:dyDescent="0.2">
      <c r="A348" s="11">
        <v>39754</v>
      </c>
      <c r="B348" s="1">
        <v>6.4</v>
      </c>
    </row>
    <row r="349" spans="1:2" ht="15" customHeight="1" x14ac:dyDescent="0.2">
      <c r="A349" s="11">
        <v>39784</v>
      </c>
      <c r="B349" s="1">
        <v>6.38</v>
      </c>
    </row>
    <row r="350" spans="1:2" ht="15" customHeight="1" x14ac:dyDescent="0.2">
      <c r="A350" s="11">
        <v>39815</v>
      </c>
      <c r="B350" s="1">
        <v>3.6</v>
      </c>
    </row>
    <row r="351" spans="1:2" ht="15" customHeight="1" x14ac:dyDescent="0.2">
      <c r="A351" s="11">
        <v>39846</v>
      </c>
      <c r="B351" s="1">
        <v>3.47</v>
      </c>
    </row>
    <row r="352" spans="1:2" ht="15" customHeight="1" x14ac:dyDescent="0.2">
      <c r="A352" s="11">
        <v>39874</v>
      </c>
      <c r="B352" s="1">
        <v>3.44</v>
      </c>
    </row>
    <row r="353" spans="1:2" ht="15" customHeight="1" x14ac:dyDescent="0.2">
      <c r="A353" s="11">
        <v>39905</v>
      </c>
      <c r="B353" s="1">
        <v>2.72</v>
      </c>
    </row>
    <row r="354" spans="1:2" ht="15" customHeight="1" x14ac:dyDescent="0.2">
      <c r="A354" s="11">
        <v>39935</v>
      </c>
      <c r="B354" s="1">
        <v>2.64</v>
      </c>
    </row>
    <row r="355" spans="1:2" ht="15" customHeight="1" x14ac:dyDescent="0.2">
      <c r="A355" s="11">
        <v>39966</v>
      </c>
      <c r="B355" s="1">
        <v>2.61</v>
      </c>
    </row>
    <row r="356" spans="1:2" ht="15" customHeight="1" x14ac:dyDescent="0.2">
      <c r="A356" s="11">
        <v>39996</v>
      </c>
      <c r="B356" s="1">
        <v>2.38</v>
      </c>
    </row>
    <row r="357" spans="1:2" ht="15" customHeight="1" x14ac:dyDescent="0.2">
      <c r="A357" s="11">
        <v>40027</v>
      </c>
      <c r="B357" s="1">
        <v>2.36</v>
      </c>
    </row>
    <row r="358" spans="1:2" ht="15" customHeight="1" x14ac:dyDescent="0.2">
      <c r="A358" s="11">
        <v>40058</v>
      </c>
      <c r="B358" s="1">
        <v>2.35</v>
      </c>
    </row>
    <row r="359" spans="1:2" ht="15" customHeight="1" x14ac:dyDescent="0.2">
      <c r="A359" s="11">
        <v>40088</v>
      </c>
      <c r="B359" s="1">
        <v>2.67</v>
      </c>
    </row>
    <row r="360" spans="1:2" ht="15" customHeight="1" x14ac:dyDescent="0.2">
      <c r="A360" s="11">
        <v>40119</v>
      </c>
      <c r="B360" s="1">
        <v>2.68</v>
      </c>
    </row>
    <row r="361" spans="1:2" ht="15" customHeight="1" x14ac:dyDescent="0.2">
      <c r="A361" s="11">
        <v>40149</v>
      </c>
      <c r="B361" s="1">
        <v>2.67</v>
      </c>
    </row>
    <row r="362" spans="1:2" ht="15" customHeight="1" x14ac:dyDescent="0.2">
      <c r="A362" s="11">
        <v>40180</v>
      </c>
      <c r="B362" s="1">
        <v>6.21</v>
      </c>
    </row>
    <row r="363" spans="1:2" ht="15" customHeight="1" x14ac:dyDescent="0.2">
      <c r="A363" s="11">
        <v>40211</v>
      </c>
      <c r="B363" s="1">
        <v>6.37</v>
      </c>
    </row>
    <row r="364" spans="1:2" ht="15" customHeight="1" x14ac:dyDescent="0.2">
      <c r="A364" s="11">
        <v>40239</v>
      </c>
      <c r="B364" s="1">
        <v>6.39</v>
      </c>
    </row>
    <row r="365" spans="1:2" ht="15" customHeight="1" x14ac:dyDescent="0.2">
      <c r="A365" s="11">
        <v>40270</v>
      </c>
      <c r="B365" s="1">
        <v>7.33</v>
      </c>
    </row>
    <row r="366" spans="1:2" ht="15" customHeight="1" x14ac:dyDescent="0.2">
      <c r="A366" s="11">
        <v>40300</v>
      </c>
      <c r="B366" s="1">
        <v>7.41</v>
      </c>
    </row>
    <row r="367" spans="1:2" ht="15" customHeight="1" x14ac:dyDescent="0.2">
      <c r="A367" s="11">
        <v>40331</v>
      </c>
      <c r="B367" s="1">
        <v>7.43</v>
      </c>
    </row>
    <row r="368" spans="1:2" ht="15" customHeight="1" x14ac:dyDescent="0.2">
      <c r="A368" s="11">
        <v>40361</v>
      </c>
      <c r="B368" s="1">
        <v>7.84</v>
      </c>
    </row>
    <row r="369" spans="1:2" ht="15" customHeight="1" x14ac:dyDescent="0.2">
      <c r="A369" s="11">
        <v>40392</v>
      </c>
      <c r="B369" s="1">
        <v>7.89</v>
      </c>
    </row>
    <row r="370" spans="1:2" ht="15" customHeight="1" x14ac:dyDescent="0.2">
      <c r="A370" s="11">
        <v>40423</v>
      </c>
      <c r="B370" s="1">
        <v>7.9</v>
      </c>
    </row>
    <row r="371" spans="1:2" ht="15" customHeight="1" x14ac:dyDescent="0.2">
      <c r="A371" s="11">
        <v>40453</v>
      </c>
      <c r="B371" s="1">
        <v>8.31</v>
      </c>
    </row>
    <row r="372" spans="1:2" ht="15" customHeight="1" x14ac:dyDescent="0.2">
      <c r="A372" s="11">
        <v>40484</v>
      </c>
      <c r="B372" s="1">
        <v>8.31</v>
      </c>
    </row>
    <row r="373" spans="1:2" ht="15" customHeight="1" x14ac:dyDescent="0.2">
      <c r="A373" s="11">
        <v>40514</v>
      </c>
      <c r="B373" s="1">
        <v>8.33</v>
      </c>
    </row>
    <row r="374" spans="1:2" ht="15" customHeight="1" x14ac:dyDescent="0.2">
      <c r="A374" s="11">
        <v>40545</v>
      </c>
      <c r="B374" s="1">
        <v>8.35</v>
      </c>
    </row>
    <row r="375" spans="1:2" ht="15" customHeight="1" x14ac:dyDescent="0.2">
      <c r="A375" s="11">
        <v>40576</v>
      </c>
      <c r="B375" s="1">
        <v>8.3800000000000008</v>
      </c>
    </row>
    <row r="376" spans="1:2" ht="15" customHeight="1" x14ac:dyDescent="0.2">
      <c r="A376" s="11">
        <v>40604</v>
      </c>
      <c r="B376" s="1">
        <v>8.4</v>
      </c>
    </row>
    <row r="377" spans="1:2" ht="15" customHeight="1" x14ac:dyDescent="0.2">
      <c r="A377" s="11">
        <v>40635</v>
      </c>
      <c r="B377" s="1">
        <v>8.57</v>
      </c>
    </row>
    <row r="378" spans="1:2" ht="15" customHeight="1" x14ac:dyDescent="0.2">
      <c r="A378" s="11">
        <v>40665</v>
      </c>
      <c r="B378" s="1">
        <v>8.59</v>
      </c>
    </row>
    <row r="379" spans="1:2" ht="15" customHeight="1" x14ac:dyDescent="0.2">
      <c r="A379" s="11">
        <v>40696</v>
      </c>
      <c r="B379" s="1">
        <v>8.59</v>
      </c>
    </row>
    <row r="380" spans="1:2" ht="15" customHeight="1" x14ac:dyDescent="0.2">
      <c r="A380" s="11">
        <v>40726</v>
      </c>
      <c r="B380" s="1">
        <v>8.67</v>
      </c>
    </row>
    <row r="381" spans="1:2" ht="15" customHeight="1" x14ac:dyDescent="0.2">
      <c r="A381" s="11">
        <v>40757</v>
      </c>
      <c r="B381" s="1">
        <v>8.68</v>
      </c>
    </row>
    <row r="382" spans="1:2" ht="15" customHeight="1" x14ac:dyDescent="0.2">
      <c r="A382" s="11">
        <v>40788</v>
      </c>
      <c r="B382" s="1">
        <v>8.68</v>
      </c>
    </row>
    <row r="383" spans="1:2" ht="15" customHeight="1" x14ac:dyDescent="0.2">
      <c r="A383" s="11">
        <v>40818</v>
      </c>
      <c r="B383" s="1">
        <v>8.83</v>
      </c>
    </row>
    <row r="384" spans="1:2" ht="15" customHeight="1" x14ac:dyDescent="0.2">
      <c r="A384" s="11">
        <v>40849</v>
      </c>
      <c r="B384" s="1">
        <v>8.7899999999999991</v>
      </c>
    </row>
    <row r="385" spans="1:2" ht="15" customHeight="1" x14ac:dyDescent="0.2">
      <c r="A385" s="11">
        <v>40879</v>
      </c>
      <c r="B385" s="1">
        <v>8.7799999999999994</v>
      </c>
    </row>
    <row r="386" spans="1:2" ht="15" customHeight="1" x14ac:dyDescent="0.2">
      <c r="A386" s="11">
        <v>40910</v>
      </c>
      <c r="B386" s="1">
        <v>8.6300000000000008</v>
      </c>
    </row>
    <row r="387" spans="1:2" ht="15" customHeight="1" x14ac:dyDescent="0.2">
      <c r="A387" s="11">
        <v>40941</v>
      </c>
      <c r="B387" s="1">
        <v>8.6</v>
      </c>
    </row>
    <row r="388" spans="1:2" ht="15" customHeight="1" x14ac:dyDescent="0.2">
      <c r="A388" s="11">
        <v>40970</v>
      </c>
      <c r="B388" s="1">
        <v>8.59</v>
      </c>
    </row>
    <row r="389" spans="1:2" ht="15" customHeight="1" x14ac:dyDescent="0.2">
      <c r="A389" s="11">
        <v>41001</v>
      </c>
      <c r="B389" s="1">
        <v>8.6</v>
      </c>
    </row>
    <row r="390" spans="1:2" ht="15" customHeight="1" x14ac:dyDescent="0.2">
      <c r="A390" s="11">
        <v>41031</v>
      </c>
      <c r="B390" s="1">
        <v>8.6</v>
      </c>
    </row>
    <row r="391" spans="1:2" ht="15" customHeight="1" x14ac:dyDescent="0.2">
      <c r="A391" s="11">
        <v>41062</v>
      </c>
      <c r="B391" s="1">
        <v>8.59</v>
      </c>
    </row>
    <row r="392" spans="1:2" ht="15" customHeight="1" x14ac:dyDescent="0.2">
      <c r="A392" s="11">
        <v>41092</v>
      </c>
      <c r="B392" s="1">
        <v>8.57</v>
      </c>
    </row>
    <row r="393" spans="1:2" ht="15" customHeight="1" x14ac:dyDescent="0.2">
      <c r="A393" s="11">
        <v>41123</v>
      </c>
      <c r="B393" s="1">
        <v>8.4700000000000006</v>
      </c>
    </row>
    <row r="394" spans="1:2" ht="15" customHeight="1" x14ac:dyDescent="0.2">
      <c r="A394" s="11">
        <v>41154</v>
      </c>
      <c r="B394" s="1">
        <v>8.4700000000000006</v>
      </c>
    </row>
    <row r="395" spans="1:2" ht="15" customHeight="1" x14ac:dyDescent="0.2">
      <c r="A395" s="11">
        <v>41184</v>
      </c>
      <c r="B395" s="1">
        <v>8.35</v>
      </c>
    </row>
    <row r="396" spans="1:2" ht="15" customHeight="1" x14ac:dyDescent="0.2">
      <c r="A396" s="11">
        <v>41215</v>
      </c>
      <c r="B396" s="1">
        <v>8.2799999999999994</v>
      </c>
    </row>
    <row r="397" spans="1:2" ht="15" customHeight="1" x14ac:dyDescent="0.2">
      <c r="A397" s="11">
        <v>41245</v>
      </c>
      <c r="B397" s="1">
        <v>8.2799999999999994</v>
      </c>
    </row>
    <row r="398" spans="1:2" ht="15" customHeight="1" x14ac:dyDescent="0.2">
      <c r="A398" s="11">
        <v>41276</v>
      </c>
      <c r="B398" s="1">
        <v>8.0399999999999991</v>
      </c>
    </row>
    <row r="399" spans="1:2" ht="15" customHeight="1" x14ac:dyDescent="0.2">
      <c r="A399" s="11">
        <v>41307</v>
      </c>
      <c r="B399" s="1">
        <v>8.0500000000000007</v>
      </c>
    </row>
    <row r="400" spans="1:2" ht="15" customHeight="1" x14ac:dyDescent="0.2">
      <c r="A400" s="11">
        <v>41335</v>
      </c>
      <c r="B400" s="1">
        <v>8.0500000000000007</v>
      </c>
    </row>
    <row r="401" spans="1:2" ht="15" customHeight="1" x14ac:dyDescent="0.2">
      <c r="A401" s="11">
        <v>41366</v>
      </c>
      <c r="B401" s="1">
        <v>8.17</v>
      </c>
    </row>
    <row r="402" spans="1:2" ht="15" customHeight="1" x14ac:dyDescent="0.2">
      <c r="A402" s="11">
        <v>41396</v>
      </c>
      <c r="B402" s="1">
        <v>8.17</v>
      </c>
    </row>
    <row r="403" spans="1:2" ht="15" customHeight="1" x14ac:dyDescent="0.2">
      <c r="A403" s="11">
        <v>41427</v>
      </c>
      <c r="B403" s="1">
        <v>8.18</v>
      </c>
    </row>
    <row r="404" spans="1:2" ht="15" customHeight="1" x14ac:dyDescent="0.2">
      <c r="A404" s="11">
        <v>41457</v>
      </c>
      <c r="B404" s="1">
        <v>8.19</v>
      </c>
    </row>
    <row r="405" spans="1:2" ht="15" customHeight="1" x14ac:dyDescent="0.2">
      <c r="A405" s="11">
        <v>41488</v>
      </c>
      <c r="B405" s="1">
        <v>8.2799999999999994</v>
      </c>
    </row>
    <row r="406" spans="1:2" ht="15" customHeight="1" x14ac:dyDescent="0.2">
      <c r="A406" s="11">
        <v>41519</v>
      </c>
      <c r="B406" s="1">
        <v>8.3000000000000007</v>
      </c>
    </row>
    <row r="407" spans="1:2" ht="15" customHeight="1" x14ac:dyDescent="0.2">
      <c r="A407" s="11">
        <v>41549</v>
      </c>
      <c r="B407" s="1">
        <v>8.48</v>
      </c>
    </row>
    <row r="408" spans="1:2" ht="15" customHeight="1" x14ac:dyDescent="0.2">
      <c r="A408" s="11">
        <v>41580</v>
      </c>
      <c r="B408" s="1">
        <v>8.56</v>
      </c>
    </row>
    <row r="409" spans="1:2" ht="15" customHeight="1" x14ac:dyDescent="0.2">
      <c r="A409" s="11">
        <v>41610</v>
      </c>
      <c r="B409" s="1">
        <v>8.56</v>
      </c>
    </row>
    <row r="410" spans="1:2" ht="15" customHeight="1" x14ac:dyDescent="0.2">
      <c r="A410" s="11">
        <v>41641</v>
      </c>
      <c r="B410" s="1">
        <v>8.89</v>
      </c>
    </row>
    <row r="411" spans="1:2" ht="15" customHeight="1" x14ac:dyDescent="0.2">
      <c r="A411" s="11">
        <v>41672</v>
      </c>
      <c r="B411" s="1">
        <v>8.8699999999999992</v>
      </c>
    </row>
    <row r="412" spans="1:2" ht="15" customHeight="1" x14ac:dyDescent="0.2">
      <c r="A412" s="11">
        <v>41700</v>
      </c>
      <c r="B412" s="1">
        <v>8.86</v>
      </c>
    </row>
    <row r="413" spans="1:2" ht="15" customHeight="1" x14ac:dyDescent="0.2">
      <c r="A413" s="11">
        <v>41731</v>
      </c>
      <c r="B413" s="1">
        <v>8.7899999999999991</v>
      </c>
    </row>
    <row r="414" spans="1:2" ht="15" customHeight="1" x14ac:dyDescent="0.2">
      <c r="A414" s="11">
        <v>41761</v>
      </c>
      <c r="B414" s="1">
        <v>8.7899999999999991</v>
      </c>
    </row>
    <row r="415" spans="1:2" ht="15" customHeight="1" x14ac:dyDescent="0.2">
      <c r="A415" s="11">
        <v>41792</v>
      </c>
      <c r="B415" s="1">
        <v>8.8000000000000007</v>
      </c>
    </row>
    <row r="416" spans="1:2" ht="15" customHeight="1" x14ac:dyDescent="0.2">
      <c r="A416" s="11">
        <v>41822</v>
      </c>
      <c r="B416" s="1">
        <v>8.82</v>
      </c>
    </row>
    <row r="417" spans="1:2" ht="15" customHeight="1" x14ac:dyDescent="0.2">
      <c r="A417" s="11">
        <v>41853</v>
      </c>
      <c r="B417" s="1">
        <v>8.81</v>
      </c>
    </row>
    <row r="418" spans="1:2" ht="15" customHeight="1" x14ac:dyDescent="0.2">
      <c r="A418" s="11">
        <v>41884</v>
      </c>
      <c r="B418" s="1">
        <v>8.7899999999999991</v>
      </c>
    </row>
    <row r="419" spans="1:2" ht="15" customHeight="1" x14ac:dyDescent="0.2">
      <c r="A419" s="11">
        <v>41914</v>
      </c>
      <c r="B419" s="1">
        <v>9</v>
      </c>
    </row>
    <row r="420" spans="1:2" ht="15" customHeight="1" x14ac:dyDescent="0.2">
      <c r="A420" s="11">
        <v>41945</v>
      </c>
      <c r="B420" s="1">
        <v>8.99</v>
      </c>
    </row>
    <row r="421" spans="1:2" ht="15" customHeight="1" x14ac:dyDescent="0.2">
      <c r="A421" s="11">
        <v>41975</v>
      </c>
      <c r="B421" s="1">
        <v>8.98</v>
      </c>
    </row>
    <row r="422" spans="1:2" ht="15" customHeight="1" x14ac:dyDescent="0.2">
      <c r="A422" s="11">
        <v>42006</v>
      </c>
      <c r="B422" s="1">
        <v>8.7200000000000006</v>
      </c>
    </row>
    <row r="423" spans="1:2" ht="15" customHeight="1" x14ac:dyDescent="0.2">
      <c r="A423" s="11">
        <v>42037</v>
      </c>
      <c r="B423" s="1">
        <v>8.6999999999999993</v>
      </c>
    </row>
    <row r="424" spans="1:2" ht="15" customHeight="1" x14ac:dyDescent="0.2">
      <c r="A424" s="11">
        <v>42065</v>
      </c>
      <c r="B424" s="1">
        <v>8.6999999999999993</v>
      </c>
    </row>
    <row r="425" spans="1:2" ht="15" customHeight="1" x14ac:dyDescent="0.2">
      <c r="A425" s="11">
        <v>42096</v>
      </c>
      <c r="B425" s="1">
        <v>8.61</v>
      </c>
    </row>
    <row r="426" spans="1:2" ht="15" customHeight="1" x14ac:dyDescent="0.2">
      <c r="A426" s="11">
        <v>42126</v>
      </c>
      <c r="B426" s="1">
        <v>8.59</v>
      </c>
    </row>
    <row r="427" spans="1:2" ht="15" customHeight="1" x14ac:dyDescent="0.2">
      <c r="A427" s="11">
        <v>42157</v>
      </c>
      <c r="B427" s="1">
        <v>8.58</v>
      </c>
    </row>
    <row r="428" spans="1:2" ht="15" customHeight="1" x14ac:dyDescent="0.2">
      <c r="A428" s="11">
        <v>42187</v>
      </c>
      <c r="B428" s="1">
        <v>8.27</v>
      </c>
    </row>
    <row r="429" spans="1:2" ht="15" customHeight="1" x14ac:dyDescent="0.2">
      <c r="A429" s="11">
        <v>42218</v>
      </c>
      <c r="B429" s="1">
        <v>8.24</v>
      </c>
    </row>
    <row r="430" spans="1:2" ht="15" customHeight="1" x14ac:dyDescent="0.2">
      <c r="A430" s="11">
        <v>42249</v>
      </c>
      <c r="B430" s="1">
        <v>8.23</v>
      </c>
    </row>
    <row r="431" spans="1:2" ht="15" customHeight="1" x14ac:dyDescent="0.2">
      <c r="A431" s="11">
        <v>42279</v>
      </c>
      <c r="B431" s="1">
        <v>7.96</v>
      </c>
    </row>
    <row r="432" spans="1:2" ht="15" customHeight="1" x14ac:dyDescent="0.2">
      <c r="A432" s="11">
        <v>42310</v>
      </c>
      <c r="B432" s="1">
        <v>7.95</v>
      </c>
    </row>
    <row r="433" spans="1:2" ht="15" customHeight="1" x14ac:dyDescent="0.2">
      <c r="A433" s="11">
        <v>42340</v>
      </c>
      <c r="B433" s="1">
        <v>7.95</v>
      </c>
    </row>
    <row r="434" spans="1:2" ht="15" customHeight="1" x14ac:dyDescent="0.2">
      <c r="A434" s="11">
        <v>42371</v>
      </c>
      <c r="B434" s="1">
        <v>7.59</v>
      </c>
    </row>
    <row r="435" spans="1:2" ht="15" customHeight="1" x14ac:dyDescent="0.2">
      <c r="A435" s="11">
        <v>42402</v>
      </c>
      <c r="B435" s="1">
        <v>7.67</v>
      </c>
    </row>
    <row r="436" spans="1:2" ht="15" customHeight="1" x14ac:dyDescent="0.2">
      <c r="A436" s="11">
        <v>42431</v>
      </c>
      <c r="B436" s="1">
        <v>7.67</v>
      </c>
    </row>
    <row r="437" spans="1:2" ht="15" customHeight="1" x14ac:dyDescent="0.2">
      <c r="A437" s="11">
        <v>42462</v>
      </c>
      <c r="B437" s="1">
        <v>7.73</v>
      </c>
    </row>
    <row r="438" spans="1:2" ht="15" customHeight="1" x14ac:dyDescent="0.2">
      <c r="A438" s="11">
        <v>42492</v>
      </c>
      <c r="B438" s="1">
        <v>7.73</v>
      </c>
    </row>
    <row r="439" spans="1:2" ht="15" customHeight="1" x14ac:dyDescent="0.2">
      <c r="A439" s="11">
        <v>42523</v>
      </c>
      <c r="B439" s="1">
        <v>7.74</v>
      </c>
    </row>
    <row r="440" spans="1:2" ht="15" customHeight="1" x14ac:dyDescent="0.2">
      <c r="A440" s="11">
        <v>42553</v>
      </c>
      <c r="B440" s="1">
        <v>7.67</v>
      </c>
    </row>
    <row r="441" spans="1:2" ht="15" customHeight="1" x14ac:dyDescent="0.2">
      <c r="A441" s="11">
        <v>42584</v>
      </c>
      <c r="B441" s="1">
        <v>7.68</v>
      </c>
    </row>
    <row r="442" spans="1:2" ht="15" customHeight="1" x14ac:dyDescent="0.2">
      <c r="A442" s="11">
        <v>42615</v>
      </c>
      <c r="B442" s="1">
        <v>7.7</v>
      </c>
    </row>
    <row r="443" spans="1:2" ht="15" customHeight="1" x14ac:dyDescent="0.2">
      <c r="A443" s="11">
        <v>42645</v>
      </c>
      <c r="B443" s="1">
        <v>7.92</v>
      </c>
    </row>
    <row r="444" spans="1:2" ht="15" customHeight="1" x14ac:dyDescent="0.2">
      <c r="A444" s="11">
        <v>42676</v>
      </c>
      <c r="B444" s="1">
        <v>7.89</v>
      </c>
    </row>
    <row r="445" spans="1:2" ht="15" customHeight="1" x14ac:dyDescent="0.2">
      <c r="A445" s="11">
        <v>42706</v>
      </c>
      <c r="B445" s="1">
        <v>7.89</v>
      </c>
    </row>
    <row r="446" spans="1:2" ht="15" customHeight="1" x14ac:dyDescent="0.2">
      <c r="A446" s="11">
        <v>42737</v>
      </c>
      <c r="B446" s="1">
        <v>8.26</v>
      </c>
    </row>
    <row r="447" spans="1:2" ht="15" customHeight="1" x14ac:dyDescent="0.2">
      <c r="A447" s="11">
        <v>42768</v>
      </c>
      <c r="B447" s="1">
        <v>8.23</v>
      </c>
    </row>
    <row r="448" spans="1:2" ht="15" customHeight="1" x14ac:dyDescent="0.2">
      <c r="A448" s="11">
        <v>42796</v>
      </c>
      <c r="B448" s="1">
        <v>8.24</v>
      </c>
    </row>
    <row r="449" spans="1:2" ht="15" customHeight="1" x14ac:dyDescent="0.2">
      <c r="A449" s="11">
        <v>42827</v>
      </c>
      <c r="B449" s="1">
        <v>8.5299999999999994</v>
      </c>
    </row>
    <row r="450" spans="1:2" ht="15" customHeight="1" x14ac:dyDescent="0.2">
      <c r="A450" s="11">
        <v>42857</v>
      </c>
      <c r="B450" s="1">
        <v>8.56</v>
      </c>
    </row>
    <row r="451" spans="1:2" ht="15" customHeight="1" x14ac:dyDescent="0.2">
      <c r="A451" s="11">
        <v>42888</v>
      </c>
      <c r="B451" s="1">
        <v>8.57</v>
      </c>
    </row>
    <row r="452" spans="1:2" ht="15" customHeight="1" x14ac:dyDescent="0.2">
      <c r="A452" s="11">
        <v>42918</v>
      </c>
      <c r="B452" s="1">
        <v>8.74</v>
      </c>
    </row>
    <row r="453" spans="1:2" ht="15" customHeight="1" x14ac:dyDescent="0.2">
      <c r="A453" s="11">
        <v>42949</v>
      </c>
      <c r="B453" s="1">
        <v>8.73</v>
      </c>
    </row>
    <row r="454" spans="1:2" ht="15" customHeight="1" x14ac:dyDescent="0.2">
      <c r="A454" s="11">
        <v>42980</v>
      </c>
      <c r="B454" s="1">
        <v>8.75</v>
      </c>
    </row>
    <row r="455" spans="1:2" ht="15" customHeight="1" x14ac:dyDescent="0.2">
      <c r="A455" s="11">
        <v>43010</v>
      </c>
      <c r="B455" s="1">
        <v>8.59</v>
      </c>
    </row>
    <row r="456" spans="1:2" ht="15" customHeight="1" x14ac:dyDescent="0.2">
      <c r="A456" s="11">
        <v>43041</v>
      </c>
      <c r="B456" s="1">
        <v>8.61</v>
      </c>
    </row>
    <row r="457" spans="1:2" ht="15" customHeight="1" x14ac:dyDescent="0.2">
      <c r="A457" s="11">
        <v>43071</v>
      </c>
      <c r="B457" s="1">
        <v>8.6300000000000008</v>
      </c>
    </row>
    <row r="458" spans="1:2" ht="15" customHeight="1" x14ac:dyDescent="0.2">
      <c r="A458" s="11">
        <v>43102</v>
      </c>
      <c r="B458" s="1">
        <v>8.98</v>
      </c>
    </row>
    <row r="459" spans="1:2" ht="15" customHeight="1" x14ac:dyDescent="0.2">
      <c r="A459" s="11">
        <v>43133</v>
      </c>
      <c r="B459" s="1">
        <v>8.86</v>
      </c>
    </row>
    <row r="460" spans="1:2" ht="15" customHeight="1" x14ac:dyDescent="0.2">
      <c r="A460" s="11">
        <v>43161</v>
      </c>
      <c r="B460" s="1">
        <v>8.89</v>
      </c>
    </row>
    <row r="461" spans="1:2" ht="15" customHeight="1" x14ac:dyDescent="0.2">
      <c r="A461" s="11">
        <v>43192</v>
      </c>
      <c r="B461" s="1">
        <v>9.1199999999999992</v>
      </c>
    </row>
    <row r="462" spans="1:2" ht="15" customHeight="1" x14ac:dyDescent="0.2">
      <c r="A462" s="11">
        <v>43222</v>
      </c>
      <c r="B462" s="1">
        <v>9.1300000000000008</v>
      </c>
    </row>
    <row r="463" spans="1:2" ht="15" customHeight="1" x14ac:dyDescent="0.2">
      <c r="A463" s="11">
        <v>43253</v>
      </c>
      <c r="B463" s="1">
        <v>9.1999999999999993</v>
      </c>
    </row>
    <row r="464" spans="1:2" ht="15" customHeight="1" x14ac:dyDescent="0.2">
      <c r="A464" s="11">
        <v>43283</v>
      </c>
      <c r="B464" s="1">
        <v>9.48</v>
      </c>
    </row>
    <row r="465" spans="1:2" ht="15" customHeight="1" x14ac:dyDescent="0.2">
      <c r="A465" s="11">
        <v>43314</v>
      </c>
      <c r="B465" s="1">
        <v>9.4700000000000006</v>
      </c>
    </row>
    <row r="466" spans="1:2" ht="15" customHeight="1" x14ac:dyDescent="0.2">
      <c r="A466" s="11">
        <v>43345</v>
      </c>
      <c r="B466" s="1">
        <v>9.51</v>
      </c>
    </row>
    <row r="467" spans="1:2" ht="15" customHeight="1" x14ac:dyDescent="0.2">
      <c r="A467" s="11">
        <v>43375</v>
      </c>
      <c r="B467" s="1">
        <v>9.94</v>
      </c>
    </row>
    <row r="468" spans="1:2" ht="15" customHeight="1" x14ac:dyDescent="0.2">
      <c r="A468" s="11">
        <v>43406</v>
      </c>
      <c r="B468" s="1">
        <v>9.9499999999999993</v>
      </c>
    </row>
  </sheetData>
  <dataValidations count="1">
    <dataValidation allowBlank="1" showErrorMessage="1" promptTitle="TRAFO" prompt="$B$24:$C$467" sqref="A25"/>
  </dataValidations>
  <pageMargins left="0.7" right="0.7" top="0.78740157499999996" bottom="0.78740157499999996" header="0.3" footer="0.3"/>
  <pageSetup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3"/>
  <sheetViews>
    <sheetView zoomScaleNormal="100" workbookViewId="0">
      <selection activeCell="H27" sqref="H27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2" ht="20.100000000000001" customHeight="1" x14ac:dyDescent="0.3">
      <c r="A1" s="3" t="s">
        <v>144</v>
      </c>
      <c r="B1" s="6"/>
    </row>
    <row r="2" spans="1:12" s="35" customFormat="1" ht="15" customHeight="1" x14ac:dyDescent="0.25">
      <c r="A2" s="4" t="s">
        <v>128</v>
      </c>
      <c r="B2" s="60"/>
    </row>
    <row r="3" spans="1:12" s="59" customFormat="1" ht="1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1:12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1:12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2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2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s="2" customFormat="1" ht="15" customHeight="1" x14ac:dyDescent="0.2">
      <c r="A25" s="36" t="s">
        <v>130</v>
      </c>
      <c r="B25" s="36" t="s">
        <v>131</v>
      </c>
      <c r="C25" s="36" t="s">
        <v>132</v>
      </c>
      <c r="D25" s="36" t="s">
        <v>133</v>
      </c>
      <c r="E25" s="36" t="s">
        <v>134</v>
      </c>
      <c r="F25" s="36"/>
      <c r="G25" s="36"/>
      <c r="H25" s="36"/>
      <c r="I25" s="36"/>
      <c r="J25" s="36"/>
      <c r="K25" s="36"/>
      <c r="L25" s="36"/>
    </row>
    <row r="26" spans="1:12" s="2" customFormat="1" ht="15" customHeight="1" x14ac:dyDescent="0.2">
      <c r="A26" s="36">
        <v>2005</v>
      </c>
      <c r="B26" s="36">
        <v>11.52</v>
      </c>
      <c r="C26" s="36">
        <v>13.49</v>
      </c>
      <c r="D26" s="36">
        <v>20.787230989956999</v>
      </c>
      <c r="E26" s="36">
        <v>18.5</v>
      </c>
      <c r="F26" s="36"/>
      <c r="G26" s="36"/>
      <c r="H26" s="36"/>
      <c r="I26" s="36"/>
      <c r="J26" s="36"/>
      <c r="K26" s="36"/>
      <c r="L26" s="36"/>
    </row>
    <row r="27" spans="1:12" s="2" customFormat="1" ht="15" customHeight="1" x14ac:dyDescent="0.2">
      <c r="A27" s="36">
        <v>2005</v>
      </c>
      <c r="B27" s="36">
        <v>11.56</v>
      </c>
      <c r="C27" s="36">
        <v>12.43</v>
      </c>
      <c r="D27" s="36">
        <v>20.787230989956999</v>
      </c>
      <c r="E27" s="36">
        <v>18.5</v>
      </c>
      <c r="F27" s="36"/>
      <c r="G27" s="36"/>
      <c r="H27" s="36"/>
      <c r="I27" s="36"/>
      <c r="J27" s="36"/>
      <c r="K27" s="36"/>
      <c r="L27" s="36"/>
    </row>
    <row r="28" spans="1:12" s="2" customFormat="1" ht="15" customHeight="1" x14ac:dyDescent="0.2">
      <c r="A28" s="2">
        <v>2005</v>
      </c>
      <c r="B28" s="2">
        <v>11.98</v>
      </c>
      <c r="C28" s="2">
        <v>13.24</v>
      </c>
      <c r="D28" s="2">
        <v>20.787230989956999</v>
      </c>
      <c r="E28" s="2">
        <v>18.5</v>
      </c>
    </row>
    <row r="29" spans="1:12" s="2" customFormat="1" ht="15" customHeight="1" x14ac:dyDescent="0.2">
      <c r="A29" s="2">
        <v>2005</v>
      </c>
      <c r="B29" s="2">
        <v>10.99</v>
      </c>
      <c r="C29" s="2">
        <v>11.21</v>
      </c>
      <c r="D29" s="2">
        <v>20.787230989956999</v>
      </c>
      <c r="E29" s="2">
        <v>18.5</v>
      </c>
    </row>
    <row r="30" spans="1:12" s="2" customFormat="1" ht="15" customHeight="1" x14ac:dyDescent="0.2">
      <c r="A30" s="2">
        <v>2005</v>
      </c>
      <c r="B30" s="2">
        <v>11.48</v>
      </c>
      <c r="C30" s="2">
        <v>11.43</v>
      </c>
      <c r="D30" s="2">
        <v>20.787230989956999</v>
      </c>
      <c r="E30" s="2">
        <v>18.5</v>
      </c>
    </row>
    <row r="31" spans="1:12" s="2" customFormat="1" ht="15" customHeight="1" x14ac:dyDescent="0.2">
      <c r="A31" s="2">
        <v>2005</v>
      </c>
      <c r="B31" s="2">
        <v>12.06</v>
      </c>
      <c r="C31" s="2">
        <v>11.18</v>
      </c>
      <c r="D31" s="2">
        <v>20.787230989956999</v>
      </c>
      <c r="E31" s="2">
        <v>18.5</v>
      </c>
    </row>
    <row r="32" spans="1:12" s="2" customFormat="1" ht="15" customHeight="1" x14ac:dyDescent="0.2">
      <c r="A32" s="2">
        <v>2005</v>
      </c>
      <c r="B32" s="2">
        <v>12.82</v>
      </c>
      <c r="C32" s="2">
        <v>11.94</v>
      </c>
      <c r="D32" s="2">
        <v>20.787230989956999</v>
      </c>
      <c r="E32" s="2">
        <v>18.5</v>
      </c>
      <c r="J32" s="59"/>
    </row>
    <row r="33" spans="1:5" s="2" customFormat="1" ht="15" customHeight="1" x14ac:dyDescent="0.2">
      <c r="A33" s="2">
        <v>2005</v>
      </c>
      <c r="B33" s="2">
        <v>12.36</v>
      </c>
      <c r="C33" s="2">
        <v>12.8</v>
      </c>
      <c r="D33" s="2">
        <v>20.787230989956999</v>
      </c>
      <c r="E33" s="2">
        <v>18.5</v>
      </c>
    </row>
    <row r="34" spans="1:5" s="2" customFormat="1" ht="15" customHeight="1" x14ac:dyDescent="0.2">
      <c r="A34" s="2">
        <v>2005</v>
      </c>
      <c r="B34" s="2">
        <v>13.85</v>
      </c>
      <c r="C34" s="2">
        <v>13.14</v>
      </c>
      <c r="D34" s="2">
        <v>20.787230989956999</v>
      </c>
      <c r="E34" s="2">
        <v>18.5</v>
      </c>
    </row>
    <row r="35" spans="1:5" s="2" customFormat="1" ht="15" customHeight="1" x14ac:dyDescent="0.2">
      <c r="A35" s="2">
        <v>2005</v>
      </c>
      <c r="B35" s="2">
        <v>14.03</v>
      </c>
      <c r="C35" s="2">
        <v>13.75</v>
      </c>
      <c r="D35" s="2">
        <v>20.787230989956999</v>
      </c>
      <c r="E35" s="2">
        <v>18.5</v>
      </c>
    </row>
    <row r="36" spans="1:5" s="2" customFormat="1" ht="15" customHeight="1" x14ac:dyDescent="0.2">
      <c r="A36" s="2">
        <v>2005</v>
      </c>
      <c r="B36" s="2">
        <v>13.95</v>
      </c>
      <c r="C36" s="2">
        <v>14.09</v>
      </c>
      <c r="D36" s="2">
        <v>20.787230989956999</v>
      </c>
      <c r="E36" s="2">
        <v>18.5</v>
      </c>
    </row>
    <row r="37" spans="1:5" s="2" customFormat="1" ht="15" customHeight="1" x14ac:dyDescent="0.2">
      <c r="A37" s="2">
        <v>2005</v>
      </c>
      <c r="B37" s="2">
        <v>15.14</v>
      </c>
      <c r="C37" s="2">
        <v>12.62</v>
      </c>
      <c r="D37" s="2">
        <v>20.787230989956999</v>
      </c>
      <c r="E37" s="2">
        <v>18.5</v>
      </c>
    </row>
    <row r="38" spans="1:5" s="2" customFormat="1" ht="15" customHeight="1" x14ac:dyDescent="0.2">
      <c r="A38" s="2">
        <v>2005</v>
      </c>
      <c r="B38" s="2">
        <v>14.45</v>
      </c>
      <c r="C38" s="2">
        <v>17.739999999999998</v>
      </c>
      <c r="D38" s="2">
        <v>20.787230989956999</v>
      </c>
      <c r="E38" s="2">
        <v>18.5</v>
      </c>
    </row>
    <row r="39" spans="1:5" s="2" customFormat="1" ht="15" customHeight="1" x14ac:dyDescent="0.2">
      <c r="A39" s="2">
        <v>2005</v>
      </c>
      <c r="B39" s="2">
        <v>13.9</v>
      </c>
      <c r="C39" s="2">
        <v>15.38</v>
      </c>
      <c r="D39" s="2">
        <v>20.787230989956999</v>
      </c>
      <c r="E39" s="2">
        <v>18.5</v>
      </c>
    </row>
    <row r="40" spans="1:5" s="2" customFormat="1" ht="15" customHeight="1" x14ac:dyDescent="0.2">
      <c r="A40" s="2">
        <v>2005</v>
      </c>
      <c r="B40" s="2">
        <v>15.7</v>
      </c>
      <c r="C40" s="2">
        <v>15.31</v>
      </c>
      <c r="D40" s="2">
        <v>20.787230989956999</v>
      </c>
      <c r="E40" s="2">
        <v>18.5</v>
      </c>
    </row>
    <row r="41" spans="1:5" s="2" customFormat="1" ht="15" customHeight="1" x14ac:dyDescent="0.2">
      <c r="A41" s="2">
        <v>2005</v>
      </c>
      <c r="B41" s="2">
        <v>15</v>
      </c>
      <c r="C41" s="2">
        <v>14.05</v>
      </c>
      <c r="D41" s="2">
        <v>20.787230989956999</v>
      </c>
      <c r="E41" s="2">
        <v>18.5</v>
      </c>
    </row>
    <row r="42" spans="1:5" s="2" customFormat="1" ht="15" customHeight="1" x14ac:dyDescent="0.2">
      <c r="A42" s="2">
        <v>2005</v>
      </c>
      <c r="B42" s="2">
        <v>15.38</v>
      </c>
      <c r="C42" s="2">
        <v>16.32</v>
      </c>
      <c r="D42" s="2">
        <v>20.787230989956999</v>
      </c>
      <c r="E42" s="2">
        <v>18.5</v>
      </c>
    </row>
    <row r="43" spans="1:5" s="2" customFormat="1" ht="15" customHeight="1" x14ac:dyDescent="0.2">
      <c r="A43" s="2">
        <v>2005</v>
      </c>
      <c r="B43" s="2">
        <v>16.809999999999999</v>
      </c>
      <c r="C43" s="2">
        <v>13.14</v>
      </c>
      <c r="D43" s="2">
        <v>20.787230989956999</v>
      </c>
      <c r="E43" s="2">
        <v>18.5</v>
      </c>
    </row>
    <row r="44" spans="1:5" s="2" customFormat="1" ht="15" customHeight="1" x14ac:dyDescent="0.2">
      <c r="A44" s="2">
        <v>2005</v>
      </c>
      <c r="B44" s="2">
        <v>16.73</v>
      </c>
      <c r="C44" s="2">
        <v>12.15</v>
      </c>
      <c r="D44" s="2">
        <v>20.787230989956999</v>
      </c>
      <c r="E44" s="2">
        <v>18.5</v>
      </c>
    </row>
    <row r="45" spans="1:5" s="2" customFormat="1" ht="15" customHeight="1" x14ac:dyDescent="0.2">
      <c r="A45" s="2">
        <v>2005</v>
      </c>
      <c r="B45" s="2">
        <v>17.45</v>
      </c>
      <c r="C45" s="2">
        <v>11.96</v>
      </c>
      <c r="D45" s="2">
        <v>20.787230989956999</v>
      </c>
      <c r="E45" s="2">
        <v>18.5</v>
      </c>
    </row>
    <row r="46" spans="1:5" s="2" customFormat="1" ht="15" customHeight="1" x14ac:dyDescent="0.2">
      <c r="A46" s="2">
        <v>2005</v>
      </c>
      <c r="B46" s="2">
        <v>17.940000000000001</v>
      </c>
      <c r="C46" s="2">
        <v>11.48</v>
      </c>
      <c r="D46" s="2">
        <v>20.787230989956999</v>
      </c>
      <c r="E46" s="2">
        <v>18.5</v>
      </c>
    </row>
    <row r="47" spans="1:5" s="2" customFormat="1" ht="15" customHeight="1" x14ac:dyDescent="0.2">
      <c r="A47" s="2">
        <v>2005</v>
      </c>
      <c r="B47" s="2">
        <v>15.76</v>
      </c>
      <c r="C47" s="2">
        <v>12.18</v>
      </c>
      <c r="D47" s="2">
        <v>20.787230989956999</v>
      </c>
      <c r="E47" s="2">
        <v>18.5</v>
      </c>
    </row>
    <row r="48" spans="1:5" ht="15" customHeight="1" x14ac:dyDescent="0.25">
      <c r="A48" s="1">
        <v>2005</v>
      </c>
      <c r="B48" s="1">
        <v>14.05</v>
      </c>
      <c r="C48" s="1">
        <v>11.4</v>
      </c>
      <c r="D48">
        <v>20.787230989956999</v>
      </c>
      <c r="E48" s="1">
        <v>18.5</v>
      </c>
    </row>
    <row r="49" spans="1:5" ht="15" customHeight="1" x14ac:dyDescent="0.25">
      <c r="A49" s="1">
        <v>2005</v>
      </c>
      <c r="B49" s="1">
        <v>14.35</v>
      </c>
      <c r="C49" s="1">
        <v>10.33</v>
      </c>
      <c r="D49">
        <v>20.787230989956999</v>
      </c>
      <c r="E49" s="1">
        <v>18.5</v>
      </c>
    </row>
    <row r="50" spans="1:5" ht="15" customHeight="1" x14ac:dyDescent="0.25">
      <c r="A50" s="1">
        <v>2005</v>
      </c>
      <c r="B50" s="1">
        <v>13.26</v>
      </c>
      <c r="C50" s="1">
        <v>10.52</v>
      </c>
      <c r="D50">
        <v>20.787230989956999</v>
      </c>
      <c r="E50" s="1">
        <v>18.5</v>
      </c>
    </row>
    <row r="51" spans="1:5" ht="15" customHeight="1" x14ac:dyDescent="0.25">
      <c r="A51" s="1">
        <v>2005</v>
      </c>
      <c r="B51" s="1">
        <v>12.69</v>
      </c>
      <c r="C51" s="1">
        <v>11.57</v>
      </c>
      <c r="D51">
        <v>20.787230989956999</v>
      </c>
      <c r="E51" s="1">
        <v>18.5</v>
      </c>
    </row>
    <row r="52" spans="1:5" ht="15" customHeight="1" x14ac:dyDescent="0.25">
      <c r="A52" s="1">
        <v>2005</v>
      </c>
      <c r="B52" s="1">
        <v>12.95</v>
      </c>
      <c r="C52" s="1">
        <v>12.48</v>
      </c>
      <c r="D52">
        <v>20.787230989956999</v>
      </c>
      <c r="E52" s="1">
        <v>18.5</v>
      </c>
    </row>
    <row r="53" spans="1:5" ht="15" customHeight="1" x14ac:dyDescent="0.25">
      <c r="A53" s="1">
        <v>2005</v>
      </c>
      <c r="B53" s="1">
        <v>12.64</v>
      </c>
      <c r="C53" s="1">
        <v>12.74</v>
      </c>
      <c r="D53">
        <v>20.787230989956999</v>
      </c>
      <c r="E53" s="1">
        <v>18.5</v>
      </c>
    </row>
    <row r="54" spans="1:5" ht="15" customHeight="1" x14ac:dyDescent="0.25">
      <c r="A54" s="1">
        <v>2005</v>
      </c>
      <c r="B54" s="1">
        <v>12.1</v>
      </c>
      <c r="C54" s="1">
        <v>13.42</v>
      </c>
      <c r="D54">
        <v>20.787230989956999</v>
      </c>
      <c r="E54" s="1">
        <v>18.5</v>
      </c>
    </row>
    <row r="55" spans="1:5" ht="15.6" customHeight="1" x14ac:dyDescent="0.25">
      <c r="A55" s="1">
        <v>2005</v>
      </c>
      <c r="B55" s="1">
        <v>14.12</v>
      </c>
      <c r="C55" s="1">
        <v>13.72</v>
      </c>
      <c r="D55">
        <v>20.787230989956999</v>
      </c>
      <c r="E55" s="1">
        <v>18.5</v>
      </c>
    </row>
    <row r="56" spans="1:5" ht="15" customHeight="1" x14ac:dyDescent="0.25">
      <c r="A56" s="1">
        <v>2006</v>
      </c>
      <c r="B56" s="1">
        <v>13.22</v>
      </c>
      <c r="C56" s="1">
        <v>13.57</v>
      </c>
      <c r="D56">
        <v>20.787230989956999</v>
      </c>
      <c r="E56" s="1">
        <v>18.5</v>
      </c>
    </row>
    <row r="57" spans="1:5" ht="15" customHeight="1" x14ac:dyDescent="0.25">
      <c r="A57" s="1">
        <v>2006</v>
      </c>
      <c r="B57" s="1">
        <v>13.69</v>
      </c>
      <c r="C57" s="1">
        <v>11.22</v>
      </c>
      <c r="D57">
        <v>20.787230989956999</v>
      </c>
      <c r="E57" s="1">
        <v>18.5</v>
      </c>
    </row>
    <row r="58" spans="1:5" ht="15" customHeight="1" x14ac:dyDescent="0.25">
      <c r="A58" s="1">
        <v>2006</v>
      </c>
      <c r="B58" s="1">
        <v>15.16</v>
      </c>
      <c r="C58" s="1">
        <v>12.96</v>
      </c>
      <c r="D58">
        <v>20.787230989956999</v>
      </c>
      <c r="E58" s="1">
        <v>18.5</v>
      </c>
    </row>
    <row r="59" spans="1:5" ht="15" customHeight="1" x14ac:dyDescent="0.25">
      <c r="A59" s="1">
        <v>2006</v>
      </c>
      <c r="B59" s="1">
        <v>14.55</v>
      </c>
      <c r="C59" s="1">
        <v>11.92</v>
      </c>
      <c r="D59">
        <v>20.787230989956999</v>
      </c>
      <c r="E59" s="1">
        <v>18.5</v>
      </c>
    </row>
    <row r="60" spans="1:5" ht="15" customHeight="1" x14ac:dyDescent="0.25">
      <c r="A60" s="1">
        <v>2006</v>
      </c>
      <c r="B60" s="1">
        <v>15.79</v>
      </c>
      <c r="C60" s="1">
        <v>14.59</v>
      </c>
      <c r="D60">
        <v>20.787230989956999</v>
      </c>
      <c r="E60" s="1">
        <v>18.5</v>
      </c>
    </row>
    <row r="61" spans="1:5" ht="15" customHeight="1" x14ac:dyDescent="0.25">
      <c r="A61" s="1">
        <v>2006</v>
      </c>
      <c r="B61" s="1">
        <v>15.67</v>
      </c>
      <c r="C61" s="1">
        <v>14.87</v>
      </c>
      <c r="D61">
        <v>20.787230989956999</v>
      </c>
      <c r="E61" s="1">
        <v>18.5</v>
      </c>
    </row>
    <row r="62" spans="1:5" ht="15" customHeight="1" x14ac:dyDescent="0.25">
      <c r="A62" s="1">
        <v>2006</v>
      </c>
      <c r="B62" s="1">
        <v>14.54</v>
      </c>
      <c r="C62" s="1">
        <v>16.13</v>
      </c>
      <c r="D62">
        <v>20.787230989956999</v>
      </c>
      <c r="E62" s="1">
        <v>18.5</v>
      </c>
    </row>
    <row r="63" spans="1:5" ht="15" customHeight="1" x14ac:dyDescent="0.25">
      <c r="A63" s="1">
        <v>2006</v>
      </c>
      <c r="B63" s="1">
        <v>14.27</v>
      </c>
      <c r="C63" s="1">
        <v>14.25</v>
      </c>
      <c r="D63">
        <v>20.787230989956999</v>
      </c>
      <c r="E63" s="1">
        <v>18.5</v>
      </c>
    </row>
    <row r="64" spans="1:5" ht="15" customHeight="1" x14ac:dyDescent="0.25">
      <c r="A64" s="1">
        <v>2006</v>
      </c>
      <c r="B64" s="1">
        <v>15.12</v>
      </c>
      <c r="C64" s="1">
        <v>13.17</v>
      </c>
      <c r="D64">
        <v>20.787230989956999</v>
      </c>
      <c r="E64" s="1">
        <v>18.5</v>
      </c>
    </row>
    <row r="65" spans="1:5" ht="15" customHeight="1" x14ac:dyDescent="0.25">
      <c r="A65" s="1">
        <v>2006</v>
      </c>
      <c r="B65" s="1">
        <v>14.47</v>
      </c>
      <c r="C65" s="1">
        <v>11.63</v>
      </c>
      <c r="D65">
        <v>20.787230989956999</v>
      </c>
      <c r="E65" s="1">
        <v>18.5</v>
      </c>
    </row>
    <row r="66" spans="1:5" ht="15" customHeight="1" x14ac:dyDescent="0.25">
      <c r="A66" s="1">
        <v>2006</v>
      </c>
      <c r="B66" s="1">
        <v>14.64</v>
      </c>
      <c r="C66" s="1">
        <v>11.12</v>
      </c>
      <c r="D66">
        <v>20.787230989956999</v>
      </c>
      <c r="E66" s="1">
        <v>18.5</v>
      </c>
    </row>
    <row r="67" spans="1:5" ht="15" customHeight="1" x14ac:dyDescent="0.25">
      <c r="A67" s="1">
        <v>2006</v>
      </c>
      <c r="B67" s="1">
        <v>13.78</v>
      </c>
      <c r="C67" s="1">
        <v>11.84</v>
      </c>
      <c r="D67">
        <v>20.787230989956999</v>
      </c>
      <c r="E67" s="1">
        <v>18.5</v>
      </c>
    </row>
    <row r="68" spans="1:5" ht="15" customHeight="1" x14ac:dyDescent="0.25">
      <c r="A68" s="1">
        <v>2006</v>
      </c>
      <c r="B68" s="1">
        <v>14.03</v>
      </c>
      <c r="C68" s="1">
        <v>11.01</v>
      </c>
      <c r="D68">
        <v>20.787230989956999</v>
      </c>
      <c r="E68" s="1">
        <v>18.5</v>
      </c>
    </row>
    <row r="69" spans="1:5" ht="15" customHeight="1" x14ac:dyDescent="0.25">
      <c r="A69" s="1">
        <v>2006</v>
      </c>
      <c r="B69" s="1">
        <v>14.4</v>
      </c>
      <c r="C69" s="1">
        <v>11.69</v>
      </c>
      <c r="D69">
        <v>20.787230989956999</v>
      </c>
      <c r="E69" s="1">
        <v>18.5</v>
      </c>
    </row>
    <row r="70" spans="1:5" ht="15" customHeight="1" x14ac:dyDescent="0.25">
      <c r="A70" s="1">
        <v>2006</v>
      </c>
      <c r="B70" s="1">
        <v>14.82</v>
      </c>
      <c r="C70" s="1">
        <v>10.68</v>
      </c>
      <c r="D70">
        <v>20.787230989956999</v>
      </c>
      <c r="E70" s="1">
        <v>18.5</v>
      </c>
    </row>
    <row r="71" spans="1:5" ht="15" customHeight="1" x14ac:dyDescent="0.25">
      <c r="A71" s="1">
        <v>2006</v>
      </c>
      <c r="B71" s="1">
        <v>14.38</v>
      </c>
      <c r="C71" s="1">
        <v>10.27</v>
      </c>
      <c r="D71">
        <v>20.787230989956999</v>
      </c>
      <c r="E71" s="1">
        <v>18.5</v>
      </c>
    </row>
    <row r="72" spans="1:5" ht="15" customHeight="1" x14ac:dyDescent="0.25">
      <c r="A72" s="1">
        <v>2006</v>
      </c>
      <c r="B72" s="1">
        <v>15.1</v>
      </c>
      <c r="C72" s="1">
        <v>11.23</v>
      </c>
      <c r="D72">
        <v>20.787230989956999</v>
      </c>
      <c r="E72" s="1">
        <v>18.5</v>
      </c>
    </row>
    <row r="73" spans="1:5" ht="15" customHeight="1" x14ac:dyDescent="0.25">
      <c r="A73" s="1">
        <v>2006</v>
      </c>
      <c r="B73" s="1">
        <v>13.73</v>
      </c>
      <c r="C73" s="1">
        <v>11.97</v>
      </c>
      <c r="D73">
        <v>20.787230989956999</v>
      </c>
      <c r="E73" s="1">
        <v>18.5</v>
      </c>
    </row>
    <row r="74" spans="1:5" ht="15" customHeight="1" x14ac:dyDescent="0.25">
      <c r="A74" s="1">
        <v>2006</v>
      </c>
      <c r="B74" s="1">
        <v>16.100000000000001</v>
      </c>
      <c r="C74" s="1">
        <v>12.96</v>
      </c>
      <c r="D74">
        <v>20.787230989956999</v>
      </c>
      <c r="E74" s="1">
        <v>18.5</v>
      </c>
    </row>
    <row r="75" spans="1:5" ht="15" customHeight="1" x14ac:dyDescent="0.25">
      <c r="A75" s="1">
        <v>2006</v>
      </c>
      <c r="B75" s="1">
        <v>19</v>
      </c>
      <c r="C75" s="1">
        <v>12.87</v>
      </c>
      <c r="D75">
        <v>20.787230989956999</v>
      </c>
      <c r="E75" s="1">
        <v>18.5</v>
      </c>
    </row>
    <row r="76" spans="1:5" ht="15" customHeight="1" x14ac:dyDescent="0.25">
      <c r="A76" s="1">
        <v>2006</v>
      </c>
      <c r="B76" s="1">
        <v>18.98</v>
      </c>
      <c r="C76" s="1">
        <v>12.01</v>
      </c>
      <c r="D76">
        <v>20.787230989956999</v>
      </c>
      <c r="E76" s="1">
        <v>18.5</v>
      </c>
    </row>
    <row r="77" spans="1:5" ht="15" customHeight="1" x14ac:dyDescent="0.25">
      <c r="A77" s="1">
        <v>2006</v>
      </c>
      <c r="B77" s="1">
        <v>19.850000000000001</v>
      </c>
      <c r="C77" s="1">
        <v>11.96</v>
      </c>
      <c r="D77">
        <v>20.787230989956999</v>
      </c>
      <c r="E77" s="1">
        <v>18.5</v>
      </c>
    </row>
    <row r="78" spans="1:5" ht="15" customHeight="1" x14ac:dyDescent="0.25">
      <c r="A78" s="1">
        <v>2006</v>
      </c>
      <c r="B78" s="1">
        <v>22.06</v>
      </c>
      <c r="C78" s="1">
        <v>11.85</v>
      </c>
      <c r="D78">
        <v>20.787230989956999</v>
      </c>
      <c r="E78" s="1">
        <v>18.5</v>
      </c>
    </row>
    <row r="79" spans="1:5" ht="15" customHeight="1" x14ac:dyDescent="0.25">
      <c r="A79" s="1">
        <v>2006</v>
      </c>
      <c r="B79" s="1">
        <v>22.49</v>
      </c>
      <c r="C79" s="1">
        <v>12.12</v>
      </c>
      <c r="D79">
        <v>20.787230989956999</v>
      </c>
      <c r="E79" s="1">
        <v>18.5</v>
      </c>
    </row>
    <row r="80" spans="1:5" ht="15" customHeight="1" x14ac:dyDescent="0.25">
      <c r="A80" s="1">
        <v>2006</v>
      </c>
      <c r="B80" s="1">
        <v>19.25</v>
      </c>
      <c r="C80" s="1">
        <v>11.19</v>
      </c>
      <c r="D80">
        <v>20.787230989956999</v>
      </c>
      <c r="E80" s="1">
        <v>18.5</v>
      </c>
    </row>
    <row r="81" spans="1:5" ht="15" customHeight="1" x14ac:dyDescent="0.25">
      <c r="A81" s="1">
        <v>2006</v>
      </c>
      <c r="B81" s="1">
        <v>16.89</v>
      </c>
      <c r="C81" s="1">
        <v>11.39</v>
      </c>
      <c r="D81">
        <v>20.787230989956999</v>
      </c>
      <c r="E81" s="1">
        <v>18.5</v>
      </c>
    </row>
    <row r="82" spans="1:5" ht="15" customHeight="1" x14ac:dyDescent="0.25">
      <c r="A82" s="1">
        <v>2006</v>
      </c>
      <c r="B82" s="1">
        <v>17.329999999999998</v>
      </c>
      <c r="C82" s="1">
        <v>12.26</v>
      </c>
      <c r="D82">
        <v>20.787230989956999</v>
      </c>
      <c r="E82" s="1">
        <v>18.5</v>
      </c>
    </row>
    <row r="83" spans="1:5" ht="15" customHeight="1" x14ac:dyDescent="0.25">
      <c r="A83" s="1">
        <v>2006</v>
      </c>
      <c r="B83" s="1">
        <v>22.01</v>
      </c>
      <c r="C83" s="1">
        <v>12.58</v>
      </c>
      <c r="D83">
        <v>20.787230989956999</v>
      </c>
      <c r="E83" s="1">
        <v>18.5</v>
      </c>
    </row>
    <row r="84" spans="1:5" ht="15" customHeight="1" x14ac:dyDescent="0.25">
      <c r="A84" s="1">
        <v>2006</v>
      </c>
      <c r="B84" s="1">
        <v>20.2</v>
      </c>
      <c r="C84" s="1">
        <v>11.59</v>
      </c>
      <c r="D84">
        <v>20.787230989956999</v>
      </c>
      <c r="E84" s="1">
        <v>18.5</v>
      </c>
    </row>
    <row r="85" spans="1:5" ht="15" customHeight="1" x14ac:dyDescent="0.25">
      <c r="A85" s="1">
        <v>2006</v>
      </c>
      <c r="B85" s="1">
        <v>17.010000000000002</v>
      </c>
      <c r="C85" s="1">
        <v>11.59</v>
      </c>
      <c r="D85">
        <v>20.787230989956999</v>
      </c>
      <c r="E85" s="1">
        <v>18.5</v>
      </c>
    </row>
    <row r="86" spans="1:5" ht="15" customHeight="1" x14ac:dyDescent="0.25">
      <c r="A86" s="1">
        <v>2006</v>
      </c>
      <c r="B86" s="1">
        <v>18.149999999999999</v>
      </c>
      <c r="C86" s="1">
        <v>11.62</v>
      </c>
      <c r="D86">
        <v>20.787230989956999</v>
      </c>
      <c r="E86" s="1">
        <v>18.5</v>
      </c>
    </row>
    <row r="87" spans="1:5" ht="15" customHeight="1" x14ac:dyDescent="0.25">
      <c r="A87" s="1">
        <v>2006</v>
      </c>
      <c r="B87" s="1">
        <v>18.95</v>
      </c>
      <c r="C87" s="1">
        <v>14.19</v>
      </c>
      <c r="D87">
        <v>20.787230989956999</v>
      </c>
      <c r="E87" s="1">
        <v>18.5</v>
      </c>
    </row>
    <row r="88" spans="1:5" ht="15" customHeight="1" x14ac:dyDescent="0.25">
      <c r="A88" s="1">
        <v>2006</v>
      </c>
      <c r="B88" s="1">
        <v>16.5</v>
      </c>
      <c r="C88" s="1">
        <v>17.18</v>
      </c>
      <c r="D88">
        <v>20.787230989956999</v>
      </c>
      <c r="E88" s="1">
        <v>18.5</v>
      </c>
    </row>
    <row r="89" spans="1:5" ht="15" customHeight="1" x14ac:dyDescent="0.25">
      <c r="A89" s="1">
        <v>2006</v>
      </c>
      <c r="B89" s="1">
        <v>15.82</v>
      </c>
      <c r="C89" s="1">
        <v>14.26</v>
      </c>
      <c r="D89">
        <v>20.787230989956999</v>
      </c>
      <c r="E89" s="1">
        <v>18.5</v>
      </c>
    </row>
    <row r="90" spans="1:5" ht="15" customHeight="1" x14ac:dyDescent="0.25">
      <c r="A90" s="1">
        <v>2006</v>
      </c>
      <c r="B90" s="1">
        <v>15.44</v>
      </c>
      <c r="C90" s="1">
        <v>18.12</v>
      </c>
      <c r="D90">
        <v>20.787230989956999</v>
      </c>
      <c r="E90" s="1">
        <v>18.5</v>
      </c>
    </row>
    <row r="91" spans="1:5" ht="15" customHeight="1" x14ac:dyDescent="0.25">
      <c r="A91" s="1">
        <v>2006</v>
      </c>
      <c r="B91" s="1">
        <v>17.260000000000002</v>
      </c>
      <c r="C91" s="1">
        <v>17.25</v>
      </c>
      <c r="D91">
        <v>20.787230989956999</v>
      </c>
      <c r="E91" s="1">
        <v>18.5</v>
      </c>
    </row>
    <row r="92" spans="1:5" ht="15" customHeight="1" x14ac:dyDescent="0.25">
      <c r="A92" s="1">
        <v>2006</v>
      </c>
      <c r="B92" s="1">
        <v>15.33</v>
      </c>
      <c r="C92" s="1">
        <v>15.89</v>
      </c>
      <c r="D92">
        <v>20.787230989956999</v>
      </c>
      <c r="E92" s="1">
        <v>18.5</v>
      </c>
    </row>
    <row r="93" spans="1:5" ht="15" customHeight="1" x14ac:dyDescent="0.25">
      <c r="A93" s="1">
        <v>2006</v>
      </c>
      <c r="B93" s="1">
        <v>16.34</v>
      </c>
      <c r="C93" s="1">
        <v>13.08</v>
      </c>
      <c r="D93">
        <v>20.787230989956999</v>
      </c>
      <c r="E93" s="1">
        <v>18.5</v>
      </c>
    </row>
    <row r="94" spans="1:5" ht="15" customHeight="1" x14ac:dyDescent="0.25">
      <c r="A94" s="1">
        <v>2006</v>
      </c>
      <c r="B94" s="1">
        <v>15.25</v>
      </c>
      <c r="C94" s="1">
        <v>14.02</v>
      </c>
      <c r="D94">
        <v>20.787230989956999</v>
      </c>
      <c r="E94" s="1">
        <v>18.5</v>
      </c>
    </row>
    <row r="95" spans="1:5" ht="15" customHeight="1" x14ac:dyDescent="0.25">
      <c r="A95" s="1">
        <v>2006</v>
      </c>
      <c r="B95" s="1">
        <v>14.79</v>
      </c>
      <c r="C95" s="1">
        <v>18.05</v>
      </c>
      <c r="D95">
        <v>20.787230989956999</v>
      </c>
      <c r="E95" s="1">
        <v>18.5</v>
      </c>
    </row>
    <row r="96" spans="1:5" ht="15" customHeight="1" x14ac:dyDescent="0.25">
      <c r="A96" s="1">
        <v>2006</v>
      </c>
      <c r="B96" s="1">
        <v>14.19</v>
      </c>
      <c r="C96" s="1">
        <v>17.399999999999999</v>
      </c>
      <c r="D96">
        <v>20.787230989956999</v>
      </c>
      <c r="E96" s="1">
        <v>18.5</v>
      </c>
    </row>
    <row r="97" spans="1:5" ht="15" customHeight="1" x14ac:dyDescent="0.25">
      <c r="A97" s="1">
        <v>2006</v>
      </c>
      <c r="B97" s="1">
        <v>14.15</v>
      </c>
      <c r="C97" s="1">
        <v>14.33</v>
      </c>
      <c r="D97">
        <v>20.787230989956999</v>
      </c>
      <c r="E97" s="1">
        <v>18.5</v>
      </c>
    </row>
    <row r="98" spans="1:5" ht="15" customHeight="1" x14ac:dyDescent="0.25">
      <c r="A98" s="1">
        <v>2006</v>
      </c>
      <c r="B98" s="1">
        <v>13.94</v>
      </c>
      <c r="C98" s="1">
        <v>14.34</v>
      </c>
      <c r="D98">
        <v>20.787230989956999</v>
      </c>
      <c r="E98" s="1">
        <v>18.5</v>
      </c>
    </row>
    <row r="99" spans="1:5" ht="15" customHeight="1" x14ac:dyDescent="0.25">
      <c r="A99" s="1">
        <v>2006</v>
      </c>
      <c r="B99" s="1">
        <v>13.48</v>
      </c>
      <c r="C99" s="1">
        <v>14.3</v>
      </c>
      <c r="D99">
        <v>20.787230989956999</v>
      </c>
      <c r="E99" s="1">
        <v>18.5</v>
      </c>
    </row>
    <row r="100" spans="1:5" ht="15" customHeight="1" x14ac:dyDescent="0.25">
      <c r="A100" s="1">
        <v>2006</v>
      </c>
      <c r="B100" s="1">
        <v>12.62</v>
      </c>
      <c r="C100" s="1">
        <v>11.64</v>
      </c>
      <c r="D100">
        <v>20.787230989956999</v>
      </c>
      <c r="E100" s="1">
        <v>18.5</v>
      </c>
    </row>
    <row r="101" spans="1:5" ht="15" customHeight="1" x14ac:dyDescent="0.25">
      <c r="A101" s="1">
        <v>2006</v>
      </c>
      <c r="B101" s="1">
        <v>12.34</v>
      </c>
      <c r="C101" s="1">
        <v>12.31</v>
      </c>
      <c r="D101">
        <v>20.787230989956999</v>
      </c>
      <c r="E101" s="1">
        <v>18.5</v>
      </c>
    </row>
    <row r="102" spans="1:5" ht="15" customHeight="1" x14ac:dyDescent="0.25">
      <c r="A102" s="1">
        <v>2006</v>
      </c>
      <c r="B102" s="1">
        <v>13.55</v>
      </c>
      <c r="C102" s="1">
        <v>11.96</v>
      </c>
      <c r="D102">
        <v>20.787230989956999</v>
      </c>
      <c r="E102" s="1">
        <v>18.5</v>
      </c>
    </row>
    <row r="103" spans="1:5" ht="15" customHeight="1" x14ac:dyDescent="0.25">
      <c r="A103" s="1">
        <v>2006</v>
      </c>
      <c r="B103" s="1">
        <v>15.41</v>
      </c>
      <c r="C103" s="1">
        <v>11.76</v>
      </c>
      <c r="D103">
        <v>20.787230989956999</v>
      </c>
      <c r="E103" s="1">
        <v>18.5</v>
      </c>
    </row>
    <row r="104" spans="1:5" ht="15" customHeight="1" x14ac:dyDescent="0.25">
      <c r="A104" s="1">
        <v>2006</v>
      </c>
      <c r="B104" s="1">
        <v>13.82</v>
      </c>
      <c r="C104" s="1">
        <v>12.59</v>
      </c>
      <c r="D104">
        <v>20.787230989956999</v>
      </c>
      <c r="E104" s="1">
        <v>18.5</v>
      </c>
    </row>
    <row r="105" spans="1:5" ht="15" customHeight="1" x14ac:dyDescent="0.25">
      <c r="A105" s="1">
        <v>2006</v>
      </c>
      <c r="B105" s="1">
        <v>12.24</v>
      </c>
      <c r="C105" s="1">
        <v>11.98</v>
      </c>
      <c r="D105">
        <v>20.787230989956999</v>
      </c>
      <c r="E105" s="1">
        <v>18.5</v>
      </c>
    </row>
    <row r="106" spans="1:5" ht="15" customHeight="1" x14ac:dyDescent="0.25">
      <c r="A106" s="1">
        <v>2006</v>
      </c>
      <c r="B106" s="1">
        <v>14.11</v>
      </c>
      <c r="C106" s="1">
        <v>11.56</v>
      </c>
      <c r="D106">
        <v>20.787230989956999</v>
      </c>
      <c r="E106" s="1">
        <v>18.5</v>
      </c>
    </row>
    <row r="107" spans="1:5" ht="15" customHeight="1" x14ac:dyDescent="0.25">
      <c r="A107" s="1">
        <v>2006</v>
      </c>
      <c r="B107" s="1">
        <v>13.85</v>
      </c>
      <c r="C107" s="1">
        <v>10.75</v>
      </c>
      <c r="D107">
        <v>20.787230989956999</v>
      </c>
      <c r="E107" s="1">
        <v>18.5</v>
      </c>
    </row>
    <row r="108" spans="1:5" ht="15" customHeight="1" x14ac:dyDescent="0.25">
      <c r="A108" s="1">
        <v>2006</v>
      </c>
      <c r="B108" s="1">
        <v>15.07</v>
      </c>
      <c r="C108" s="1">
        <v>10.63</v>
      </c>
      <c r="D108">
        <v>20.787230989956999</v>
      </c>
      <c r="E108" s="1">
        <v>18.5</v>
      </c>
    </row>
    <row r="109" spans="1:5" ht="15" customHeight="1" x14ac:dyDescent="0.25">
      <c r="A109" s="1">
        <v>2007</v>
      </c>
      <c r="B109" s="1">
        <v>14.06</v>
      </c>
      <c r="C109" s="1">
        <v>10.8</v>
      </c>
      <c r="D109">
        <v>20.787230989956999</v>
      </c>
      <c r="E109" s="1">
        <v>18.5</v>
      </c>
    </row>
    <row r="110" spans="1:5" ht="15" customHeight="1" x14ac:dyDescent="0.25">
      <c r="A110" s="1">
        <v>2007</v>
      </c>
      <c r="B110" s="1">
        <v>13.87</v>
      </c>
      <c r="C110" s="1">
        <v>11.16</v>
      </c>
      <c r="D110">
        <v>20.787230989956999</v>
      </c>
      <c r="E110" s="1">
        <v>18.5</v>
      </c>
    </row>
    <row r="111" spans="1:5" ht="15" customHeight="1" x14ac:dyDescent="0.25">
      <c r="A111" s="1">
        <v>2007</v>
      </c>
      <c r="B111" s="1">
        <v>15.05</v>
      </c>
      <c r="C111" s="1">
        <v>10.79</v>
      </c>
      <c r="D111">
        <v>20.787230989956999</v>
      </c>
      <c r="E111" s="1">
        <v>18.5</v>
      </c>
    </row>
    <row r="112" spans="1:5" ht="15" customHeight="1" x14ac:dyDescent="0.25">
      <c r="A112" s="1">
        <v>2007</v>
      </c>
      <c r="B112" s="1">
        <v>12.79</v>
      </c>
      <c r="C112" s="1">
        <v>10.050000000000001</v>
      </c>
      <c r="D112">
        <v>20.787230989956999</v>
      </c>
      <c r="E112" s="1">
        <v>18.5</v>
      </c>
    </row>
    <row r="113" spans="1:5" ht="15" customHeight="1" x14ac:dyDescent="0.25">
      <c r="A113" s="1">
        <v>2007</v>
      </c>
      <c r="B113" s="1">
        <v>13.13</v>
      </c>
      <c r="C113" s="1">
        <v>12.3</v>
      </c>
      <c r="D113">
        <v>20.787230989956999</v>
      </c>
      <c r="E113" s="1">
        <v>18.5</v>
      </c>
    </row>
    <row r="114" spans="1:5" ht="15" customHeight="1" x14ac:dyDescent="0.25">
      <c r="A114" s="1">
        <v>2007</v>
      </c>
      <c r="B114" s="1">
        <v>12.62</v>
      </c>
      <c r="C114" s="1">
        <v>11.66</v>
      </c>
      <c r="D114">
        <v>20.787230989956999</v>
      </c>
      <c r="E114" s="1">
        <v>18.5</v>
      </c>
    </row>
    <row r="115" spans="1:5" ht="15" customHeight="1" x14ac:dyDescent="0.25">
      <c r="A115" s="1">
        <v>2007</v>
      </c>
      <c r="B115" s="1">
        <v>12.57</v>
      </c>
      <c r="C115" s="1">
        <v>12.07</v>
      </c>
      <c r="D115">
        <v>20.787230989956999</v>
      </c>
      <c r="E115" s="1">
        <v>18.5</v>
      </c>
    </row>
    <row r="116" spans="1:5" ht="15" customHeight="1" x14ac:dyDescent="0.25">
      <c r="A116" s="1">
        <v>2007</v>
      </c>
      <c r="B116" s="1">
        <v>18.3</v>
      </c>
      <c r="C116" s="1">
        <v>10.050000000000001</v>
      </c>
      <c r="D116">
        <v>20.787230989956999</v>
      </c>
      <c r="E116" s="1">
        <v>18.5</v>
      </c>
    </row>
    <row r="117" spans="1:5" ht="15" customHeight="1" x14ac:dyDescent="0.25">
      <c r="A117" s="1">
        <v>2007</v>
      </c>
      <c r="B117" s="1">
        <v>16.53</v>
      </c>
      <c r="C117" s="1">
        <v>11.36</v>
      </c>
      <c r="D117">
        <v>20.787230989956999</v>
      </c>
      <c r="E117" s="1">
        <v>18.5</v>
      </c>
    </row>
    <row r="118" spans="1:5" ht="15" customHeight="1" x14ac:dyDescent="0.25">
      <c r="A118" s="1">
        <v>2007</v>
      </c>
      <c r="B118" s="1">
        <v>18.95</v>
      </c>
      <c r="C118" s="1">
        <v>10.15</v>
      </c>
      <c r="D118">
        <v>20.787230989956999</v>
      </c>
      <c r="E118" s="1">
        <v>18.5</v>
      </c>
    </row>
    <row r="119" spans="1:5" ht="15" customHeight="1" x14ac:dyDescent="0.25">
      <c r="A119" s="1">
        <v>2007</v>
      </c>
      <c r="B119" s="1">
        <v>15.07</v>
      </c>
      <c r="C119" s="1">
        <v>11.13</v>
      </c>
      <c r="D119">
        <v>20.787230989956999</v>
      </c>
      <c r="E119" s="1">
        <v>18.5</v>
      </c>
    </row>
    <row r="120" spans="1:5" ht="15" customHeight="1" x14ac:dyDescent="0.25">
      <c r="A120" s="1">
        <v>2007</v>
      </c>
      <c r="B120" s="1">
        <v>15.91</v>
      </c>
      <c r="C120" s="1">
        <v>10.08</v>
      </c>
      <c r="D120">
        <v>20.787230989956999</v>
      </c>
      <c r="E120" s="1">
        <v>18.5</v>
      </c>
    </row>
    <row r="121" spans="1:5" ht="15" customHeight="1" x14ac:dyDescent="0.25">
      <c r="A121" s="1">
        <v>2007</v>
      </c>
      <c r="B121" s="1">
        <v>13.63</v>
      </c>
      <c r="C121" s="1">
        <v>11.1</v>
      </c>
      <c r="D121">
        <v>20.787230989956999</v>
      </c>
      <c r="E121" s="1">
        <v>18.5</v>
      </c>
    </row>
    <row r="122" spans="1:5" ht="15" customHeight="1" x14ac:dyDescent="0.25">
      <c r="A122" s="1">
        <v>2007</v>
      </c>
      <c r="B122" s="1">
        <v>14.93</v>
      </c>
      <c r="C122" s="1">
        <v>10.02</v>
      </c>
      <c r="D122">
        <v>20.787230989956999</v>
      </c>
      <c r="E122" s="1">
        <v>18.5</v>
      </c>
    </row>
    <row r="123" spans="1:5" ht="15" customHeight="1" x14ac:dyDescent="0.25">
      <c r="A123" s="1">
        <v>2007</v>
      </c>
      <c r="B123" s="1">
        <v>15.94</v>
      </c>
      <c r="C123" s="1">
        <v>18.61</v>
      </c>
      <c r="D123">
        <v>20.787230989956999</v>
      </c>
      <c r="E123" s="1">
        <v>18.5</v>
      </c>
    </row>
    <row r="124" spans="1:5" ht="15" customHeight="1" x14ac:dyDescent="0.25">
      <c r="A124" s="1">
        <v>2007</v>
      </c>
      <c r="B124" s="1">
        <v>16.37</v>
      </c>
      <c r="C124" s="1">
        <v>14.09</v>
      </c>
      <c r="D124">
        <v>20.787230989956999</v>
      </c>
      <c r="E124" s="1">
        <v>18.5</v>
      </c>
    </row>
    <row r="125" spans="1:5" ht="15" customHeight="1" x14ac:dyDescent="0.25">
      <c r="A125" s="1">
        <v>2007</v>
      </c>
      <c r="B125" s="1">
        <v>15.68</v>
      </c>
      <c r="C125" s="1">
        <v>16.79</v>
      </c>
      <c r="D125">
        <v>20.787230989956999</v>
      </c>
      <c r="E125" s="1">
        <v>18.5</v>
      </c>
    </row>
    <row r="126" spans="1:5" ht="15" customHeight="1" x14ac:dyDescent="0.25">
      <c r="A126" s="1">
        <v>2007</v>
      </c>
      <c r="B126" s="1">
        <v>16.170000000000002</v>
      </c>
      <c r="C126" s="1">
        <v>12.95</v>
      </c>
      <c r="D126">
        <v>20.787230989956999</v>
      </c>
      <c r="E126" s="1">
        <v>18.5</v>
      </c>
    </row>
    <row r="127" spans="1:5" ht="15" customHeight="1" x14ac:dyDescent="0.25">
      <c r="A127" s="1">
        <v>2007</v>
      </c>
      <c r="B127" s="1">
        <v>15.13</v>
      </c>
      <c r="C127" s="1">
        <v>14.64</v>
      </c>
      <c r="D127">
        <v>20.787230989956999</v>
      </c>
      <c r="E127" s="1">
        <v>18.5</v>
      </c>
    </row>
    <row r="128" spans="1:5" ht="15" customHeight="1" x14ac:dyDescent="0.25">
      <c r="A128" s="1">
        <v>2007</v>
      </c>
      <c r="B128" s="1">
        <v>15.53</v>
      </c>
      <c r="C128" s="1">
        <v>13.14</v>
      </c>
      <c r="D128">
        <v>20.787230989956999</v>
      </c>
      <c r="E128" s="1">
        <v>18.5</v>
      </c>
    </row>
    <row r="129" spans="1:5" ht="15" customHeight="1" x14ac:dyDescent="0.25">
      <c r="A129" s="1">
        <v>2007</v>
      </c>
      <c r="B129" s="1">
        <v>14.99</v>
      </c>
      <c r="C129" s="1">
        <v>12.2</v>
      </c>
      <c r="D129">
        <v>20.787230989956999</v>
      </c>
      <c r="E129" s="1">
        <v>18.5</v>
      </c>
    </row>
    <row r="130" spans="1:5" ht="15" customHeight="1" x14ac:dyDescent="0.25">
      <c r="A130" s="1">
        <v>2007</v>
      </c>
      <c r="B130" s="1">
        <v>19.059999999999999</v>
      </c>
      <c r="C130" s="1">
        <v>12.07</v>
      </c>
      <c r="D130">
        <v>20.787230989956999</v>
      </c>
      <c r="E130" s="1">
        <v>18.5</v>
      </c>
    </row>
    <row r="131" spans="1:5" ht="15" customHeight="1" x14ac:dyDescent="0.25">
      <c r="A131" s="1">
        <v>2007</v>
      </c>
      <c r="B131" s="1">
        <v>17.36</v>
      </c>
      <c r="C131" s="1">
        <v>12.45</v>
      </c>
      <c r="D131">
        <v>20.787230989956999</v>
      </c>
      <c r="E131" s="1">
        <v>18.5</v>
      </c>
    </row>
    <row r="132" spans="1:5" ht="15" customHeight="1" x14ac:dyDescent="0.25">
      <c r="A132" s="1">
        <v>2007</v>
      </c>
      <c r="B132" s="1">
        <v>19.440000000000001</v>
      </c>
      <c r="C132" s="1">
        <v>12.91</v>
      </c>
      <c r="D132">
        <v>20.787230989956999</v>
      </c>
      <c r="E132" s="1">
        <v>18.5</v>
      </c>
    </row>
    <row r="133" spans="1:5" ht="15" customHeight="1" x14ac:dyDescent="0.25">
      <c r="A133" s="1">
        <v>2007</v>
      </c>
      <c r="B133" s="1">
        <v>18.13</v>
      </c>
      <c r="C133" s="1">
        <v>12.95</v>
      </c>
      <c r="D133">
        <v>20.787230989956999</v>
      </c>
      <c r="E133" s="1">
        <v>18.5</v>
      </c>
    </row>
    <row r="134" spans="1:5" ht="15" customHeight="1" x14ac:dyDescent="0.25">
      <c r="A134" s="1">
        <v>2007</v>
      </c>
      <c r="B134" s="1">
        <v>18.75</v>
      </c>
      <c r="C134" s="1">
        <v>12.76</v>
      </c>
      <c r="D134">
        <v>20.787230989956999</v>
      </c>
      <c r="E134" s="1">
        <v>18.5</v>
      </c>
    </row>
    <row r="135" spans="1:5" ht="15" customHeight="1" x14ac:dyDescent="0.25">
      <c r="A135" s="1">
        <v>2007</v>
      </c>
      <c r="B135" s="1">
        <v>19.170000000000002</v>
      </c>
      <c r="C135" s="1">
        <v>13.34</v>
      </c>
      <c r="D135">
        <v>20.787230989956999</v>
      </c>
      <c r="E135" s="1">
        <v>18.5</v>
      </c>
    </row>
    <row r="136" spans="1:5" ht="15" customHeight="1" x14ac:dyDescent="0.25">
      <c r="A136" s="1">
        <v>2007</v>
      </c>
      <c r="B136" s="1">
        <v>21.37</v>
      </c>
      <c r="C136" s="1">
        <v>14.84</v>
      </c>
      <c r="D136">
        <v>20.787230989956999</v>
      </c>
      <c r="E136" s="1">
        <v>18.5</v>
      </c>
    </row>
    <row r="137" spans="1:5" ht="15" customHeight="1" x14ac:dyDescent="0.25">
      <c r="A137" s="1">
        <v>2007</v>
      </c>
      <c r="B137" s="1">
        <v>24.41</v>
      </c>
      <c r="C137" s="1">
        <v>13.94</v>
      </c>
      <c r="D137">
        <v>20.787230989956999</v>
      </c>
      <c r="E137" s="1">
        <v>18.5</v>
      </c>
    </row>
    <row r="138" spans="1:5" ht="15" customHeight="1" x14ac:dyDescent="0.25">
      <c r="A138" s="1">
        <v>2007</v>
      </c>
      <c r="B138" s="1">
        <v>24.93</v>
      </c>
      <c r="C138" s="1">
        <v>15.75</v>
      </c>
      <c r="D138">
        <v>20.787230989956999</v>
      </c>
      <c r="E138" s="1">
        <v>18.5</v>
      </c>
    </row>
    <row r="139" spans="1:5" ht="15" customHeight="1" x14ac:dyDescent="0.25">
      <c r="A139" s="1">
        <v>2007</v>
      </c>
      <c r="B139" s="1">
        <v>25.73</v>
      </c>
      <c r="C139" s="1">
        <v>16.23</v>
      </c>
      <c r="D139">
        <v>20.787230989956999</v>
      </c>
      <c r="E139" s="1">
        <v>18.5</v>
      </c>
    </row>
    <row r="140" spans="1:5" ht="15" customHeight="1" x14ac:dyDescent="0.25">
      <c r="A140" s="1">
        <v>2007</v>
      </c>
      <c r="B140" s="1">
        <v>25.6</v>
      </c>
      <c r="C140" s="1">
        <v>15.16</v>
      </c>
      <c r="D140">
        <v>20.787230989956999</v>
      </c>
      <c r="E140" s="1">
        <v>18.5</v>
      </c>
    </row>
    <row r="141" spans="1:5" ht="15" customHeight="1" x14ac:dyDescent="0.25">
      <c r="A141" s="1">
        <v>2007</v>
      </c>
      <c r="B141" s="1">
        <v>21.42</v>
      </c>
      <c r="C141" s="1">
        <v>15.15</v>
      </c>
      <c r="D141">
        <v>20.787230989956999</v>
      </c>
      <c r="E141" s="1">
        <v>18.5</v>
      </c>
    </row>
    <row r="142" spans="1:5" ht="15" customHeight="1" x14ac:dyDescent="0.25">
      <c r="A142" s="1">
        <v>2007</v>
      </c>
      <c r="B142" s="1">
        <v>20.87</v>
      </c>
      <c r="C142" s="1">
        <v>16.95</v>
      </c>
      <c r="D142">
        <v>20.787230989956999</v>
      </c>
      <c r="E142" s="1">
        <v>18.5</v>
      </c>
    </row>
    <row r="143" spans="1:5" ht="15" customHeight="1" x14ac:dyDescent="0.25">
      <c r="A143" s="1">
        <v>2007</v>
      </c>
      <c r="B143" s="1">
        <v>24.47</v>
      </c>
      <c r="C143" s="1">
        <v>24.17</v>
      </c>
      <c r="D143">
        <v>20.787230989956999</v>
      </c>
      <c r="E143" s="1">
        <v>18.5</v>
      </c>
    </row>
    <row r="144" spans="1:5" ht="15" customHeight="1" x14ac:dyDescent="0.25">
      <c r="A144" s="1">
        <v>2007</v>
      </c>
      <c r="B144" s="1">
        <v>23.22</v>
      </c>
      <c r="C144" s="1">
        <v>25.16</v>
      </c>
      <c r="D144">
        <v>20.787230989956999</v>
      </c>
      <c r="E144" s="1">
        <v>18.5</v>
      </c>
    </row>
    <row r="145" spans="1:5" ht="15" customHeight="1" x14ac:dyDescent="0.25">
      <c r="A145" s="1">
        <v>2007</v>
      </c>
      <c r="B145" s="1">
        <v>17.36</v>
      </c>
      <c r="C145" s="1">
        <v>28.3</v>
      </c>
      <c r="D145">
        <v>20.787230989956999</v>
      </c>
      <c r="E145" s="1">
        <v>18.5</v>
      </c>
    </row>
    <row r="146" spans="1:5" ht="15" customHeight="1" x14ac:dyDescent="0.25">
      <c r="A146" s="1">
        <v>2007</v>
      </c>
      <c r="B146" s="1">
        <v>17.07</v>
      </c>
      <c r="C146" s="1">
        <v>29.99</v>
      </c>
      <c r="D146">
        <v>20.787230989956999</v>
      </c>
      <c r="E146" s="1">
        <v>18.5</v>
      </c>
    </row>
    <row r="147" spans="1:5" ht="15" customHeight="1" x14ac:dyDescent="0.25">
      <c r="A147" s="1">
        <v>2007</v>
      </c>
      <c r="B147" s="1">
        <v>16.3</v>
      </c>
      <c r="C147" s="1">
        <v>20.72</v>
      </c>
      <c r="D147">
        <v>20.787230989956999</v>
      </c>
      <c r="E147" s="1">
        <v>18.5</v>
      </c>
    </row>
    <row r="148" spans="1:5" ht="15" customHeight="1" x14ac:dyDescent="0.25">
      <c r="A148" s="1">
        <v>2007</v>
      </c>
      <c r="B148" s="1">
        <v>16.32</v>
      </c>
      <c r="C148" s="1">
        <v>23.38</v>
      </c>
      <c r="D148">
        <v>20.787230989956999</v>
      </c>
      <c r="E148" s="1">
        <v>18.5</v>
      </c>
    </row>
    <row r="149" spans="1:5" ht="15" customHeight="1" x14ac:dyDescent="0.25">
      <c r="A149" s="1">
        <v>2007</v>
      </c>
      <c r="B149" s="1">
        <v>17.72</v>
      </c>
      <c r="C149" s="1">
        <v>24.92</v>
      </c>
      <c r="D149">
        <v>20.787230989956999</v>
      </c>
      <c r="E149" s="1">
        <v>18.5</v>
      </c>
    </row>
    <row r="150" spans="1:5" ht="15" customHeight="1" x14ac:dyDescent="0.25">
      <c r="A150" s="1">
        <v>2007</v>
      </c>
      <c r="B150" s="1">
        <v>17.190000000000001</v>
      </c>
      <c r="C150" s="1">
        <v>19</v>
      </c>
      <c r="D150">
        <v>20.787230989956999</v>
      </c>
      <c r="E150" s="1">
        <v>18.5</v>
      </c>
    </row>
    <row r="151" spans="1:5" ht="15" customHeight="1" x14ac:dyDescent="0.25">
      <c r="A151" s="1">
        <v>2007</v>
      </c>
      <c r="B151" s="1">
        <v>18.82</v>
      </c>
      <c r="C151" s="1">
        <v>18</v>
      </c>
      <c r="D151">
        <v>20.787230989956999</v>
      </c>
      <c r="E151" s="1">
        <v>18.5</v>
      </c>
    </row>
    <row r="152" spans="1:5" ht="15" customHeight="1" x14ac:dyDescent="0.25">
      <c r="A152" s="1">
        <v>2007</v>
      </c>
      <c r="B152" s="1">
        <v>20.22</v>
      </c>
      <c r="C152" s="1">
        <v>16.91</v>
      </c>
      <c r="D152">
        <v>20.787230989956999</v>
      </c>
      <c r="E152" s="1">
        <v>18.5</v>
      </c>
    </row>
    <row r="153" spans="1:5" ht="15" customHeight="1" x14ac:dyDescent="0.25">
      <c r="A153" s="1">
        <v>2007</v>
      </c>
      <c r="B153" s="1">
        <v>20.63</v>
      </c>
      <c r="C153" s="1">
        <v>17.73</v>
      </c>
      <c r="D153">
        <v>20.787230989956999</v>
      </c>
      <c r="E153" s="1">
        <v>18.5</v>
      </c>
    </row>
    <row r="154" spans="1:5" ht="15" customHeight="1" x14ac:dyDescent="0.25">
      <c r="A154" s="1">
        <v>2007</v>
      </c>
      <c r="B154" s="1">
        <v>19.82</v>
      </c>
      <c r="C154" s="1">
        <v>22.96</v>
      </c>
      <c r="D154">
        <v>20.787230989956999</v>
      </c>
      <c r="E154" s="1">
        <v>18.5</v>
      </c>
    </row>
    <row r="155" spans="1:5" ht="15" customHeight="1" x14ac:dyDescent="0.25">
      <c r="A155" s="1">
        <v>2007</v>
      </c>
      <c r="B155" s="1">
        <v>17.55</v>
      </c>
      <c r="C155" s="1">
        <v>19.559999999999999</v>
      </c>
      <c r="D155">
        <v>20.787230989956999</v>
      </c>
      <c r="E155" s="1">
        <v>18.5</v>
      </c>
    </row>
    <row r="156" spans="1:5" ht="15" customHeight="1" x14ac:dyDescent="0.25">
      <c r="A156" s="1">
        <v>2007</v>
      </c>
      <c r="B156" s="1">
        <v>15.35</v>
      </c>
      <c r="C156" s="1">
        <v>23.01</v>
      </c>
      <c r="D156">
        <v>20.787230989956999</v>
      </c>
      <c r="E156" s="1">
        <v>18.5</v>
      </c>
    </row>
    <row r="157" spans="1:5" ht="15" customHeight="1" x14ac:dyDescent="0.25">
      <c r="A157" s="1">
        <v>2007</v>
      </c>
      <c r="B157" s="1">
        <v>17.07</v>
      </c>
      <c r="C157" s="1">
        <v>28.5</v>
      </c>
      <c r="D157">
        <v>20.787230989956999</v>
      </c>
      <c r="E157" s="1">
        <v>18.5</v>
      </c>
    </row>
    <row r="158" spans="1:5" ht="15" customHeight="1" x14ac:dyDescent="0.25">
      <c r="A158" s="1">
        <v>2007</v>
      </c>
      <c r="B158" s="1">
        <v>15.9</v>
      </c>
      <c r="C158" s="1">
        <v>25.49</v>
      </c>
      <c r="D158">
        <v>20.787230989956999</v>
      </c>
      <c r="E158" s="1">
        <v>18.5</v>
      </c>
    </row>
    <row r="159" spans="1:5" ht="15" customHeight="1" x14ac:dyDescent="0.25">
      <c r="A159" s="1">
        <v>2007</v>
      </c>
      <c r="B159" s="1">
        <v>16.36</v>
      </c>
      <c r="C159" s="1">
        <v>28.91</v>
      </c>
      <c r="D159">
        <v>20.787230989956999</v>
      </c>
      <c r="E159" s="1">
        <v>18.5</v>
      </c>
    </row>
    <row r="160" spans="1:5" ht="15" customHeight="1" x14ac:dyDescent="0.25">
      <c r="A160" s="1">
        <v>2007</v>
      </c>
      <c r="B160" s="1">
        <v>19.98</v>
      </c>
      <c r="C160" s="1">
        <v>22.87</v>
      </c>
      <c r="D160">
        <v>20.787230989956999</v>
      </c>
      <c r="E160" s="1">
        <v>18.5</v>
      </c>
    </row>
    <row r="161" spans="1:5" ht="15" customHeight="1" x14ac:dyDescent="0.25">
      <c r="A161" s="1">
        <v>2008</v>
      </c>
      <c r="B161" s="1">
        <v>19.75</v>
      </c>
      <c r="C161" s="1">
        <v>20.85</v>
      </c>
      <c r="D161">
        <v>20.787230989956999</v>
      </c>
      <c r="E161" s="1">
        <v>18.5</v>
      </c>
    </row>
    <row r="162" spans="1:5" ht="15" customHeight="1" x14ac:dyDescent="0.25">
      <c r="A162" s="1">
        <v>2008</v>
      </c>
      <c r="B162" s="1">
        <v>23.14</v>
      </c>
      <c r="C162" s="1">
        <v>23.27</v>
      </c>
      <c r="D162">
        <v>20.787230989956999</v>
      </c>
      <c r="E162" s="1">
        <v>18.5</v>
      </c>
    </row>
    <row r="163" spans="1:5" ht="15" customHeight="1" x14ac:dyDescent="0.25">
      <c r="A163" s="1">
        <v>2008</v>
      </c>
      <c r="B163" s="1">
        <v>28.79</v>
      </c>
      <c r="C163" s="1">
        <v>18.47</v>
      </c>
      <c r="D163">
        <v>20.787230989956999</v>
      </c>
      <c r="E163" s="1">
        <v>18.5</v>
      </c>
    </row>
    <row r="164" spans="1:5" ht="15" customHeight="1" x14ac:dyDescent="0.25">
      <c r="A164" s="1">
        <v>2008</v>
      </c>
      <c r="B164" s="1">
        <v>23.91</v>
      </c>
      <c r="C164" s="1">
        <v>22.5</v>
      </c>
      <c r="D164">
        <v>20.787230989956999</v>
      </c>
      <c r="E164" s="1">
        <v>18.5</v>
      </c>
    </row>
    <row r="165" spans="1:5" ht="15" customHeight="1" x14ac:dyDescent="0.25">
      <c r="A165" s="1">
        <v>2008</v>
      </c>
      <c r="B165" s="1">
        <v>27.8</v>
      </c>
      <c r="C165" s="1">
        <v>23.79</v>
      </c>
      <c r="D165">
        <v>20.787230989956999</v>
      </c>
      <c r="E165" s="1">
        <v>18.5</v>
      </c>
    </row>
    <row r="166" spans="1:5" ht="15" customHeight="1" x14ac:dyDescent="0.25">
      <c r="A166" s="1">
        <v>2008</v>
      </c>
      <c r="B166" s="1">
        <v>26.33</v>
      </c>
      <c r="C166" s="1">
        <v>23.68</v>
      </c>
      <c r="D166">
        <v>20.787230989956999</v>
      </c>
      <c r="E166" s="1">
        <v>18.5</v>
      </c>
    </row>
    <row r="167" spans="1:5" ht="15" customHeight="1" x14ac:dyDescent="0.25">
      <c r="A167" s="1">
        <v>2008</v>
      </c>
      <c r="B167" s="1">
        <v>27.28</v>
      </c>
      <c r="C167" s="1">
        <v>27.18</v>
      </c>
      <c r="D167">
        <v>20.787230989956999</v>
      </c>
      <c r="E167" s="1">
        <v>18.5</v>
      </c>
    </row>
    <row r="168" spans="1:5" ht="15" customHeight="1" x14ac:dyDescent="0.25">
      <c r="A168" s="1">
        <v>2008</v>
      </c>
      <c r="B168" s="1">
        <v>26.65</v>
      </c>
      <c r="C168" s="1">
        <v>24.02</v>
      </c>
      <c r="D168">
        <v>20.787230989956999</v>
      </c>
      <c r="E168" s="1">
        <v>18.5</v>
      </c>
    </row>
    <row r="169" spans="1:5" ht="15" customHeight="1" x14ac:dyDescent="0.25">
      <c r="A169" s="1">
        <v>2008</v>
      </c>
      <c r="B169" s="1">
        <v>28.78</v>
      </c>
      <c r="C169" s="1">
        <v>28.01</v>
      </c>
      <c r="D169">
        <v>20.787230989956999</v>
      </c>
      <c r="E169" s="1">
        <v>18.5</v>
      </c>
    </row>
    <row r="170" spans="1:5" ht="15" customHeight="1" x14ac:dyDescent="0.25">
      <c r="A170" s="1">
        <v>2008</v>
      </c>
      <c r="B170" s="1">
        <v>28.37</v>
      </c>
      <c r="C170" s="1">
        <v>25.02</v>
      </c>
      <c r="D170">
        <v>20.787230989956999</v>
      </c>
      <c r="E170" s="1">
        <v>18.5</v>
      </c>
    </row>
    <row r="171" spans="1:5" ht="15" customHeight="1" x14ac:dyDescent="0.25">
      <c r="A171" s="1">
        <v>2008</v>
      </c>
      <c r="B171" s="1">
        <v>27.12</v>
      </c>
      <c r="C171" s="1">
        <v>26.54</v>
      </c>
      <c r="D171">
        <v>20.787230989956999</v>
      </c>
      <c r="E171" s="1">
        <v>18.5</v>
      </c>
    </row>
    <row r="172" spans="1:5" ht="15" customHeight="1" x14ac:dyDescent="0.25">
      <c r="A172" s="1">
        <v>2008</v>
      </c>
      <c r="B172" s="1">
        <v>23.21</v>
      </c>
      <c r="C172" s="1">
        <v>27.49</v>
      </c>
      <c r="D172">
        <v>20.787230989956999</v>
      </c>
      <c r="E172" s="1">
        <v>18.5</v>
      </c>
    </row>
    <row r="173" spans="1:5" ht="15" customHeight="1" x14ac:dyDescent="0.25">
      <c r="A173" s="1">
        <v>2008</v>
      </c>
      <c r="B173" s="1">
        <v>21.4</v>
      </c>
      <c r="C173" s="1">
        <v>31.16</v>
      </c>
      <c r="D173">
        <v>20.787230989956999</v>
      </c>
      <c r="E173" s="1">
        <v>18.5</v>
      </c>
    </row>
    <row r="174" spans="1:5" ht="15" customHeight="1" x14ac:dyDescent="0.25">
      <c r="A174" s="1">
        <v>2008</v>
      </c>
      <c r="B174" s="1">
        <v>22.22</v>
      </c>
      <c r="C174" s="1">
        <v>25.73</v>
      </c>
      <c r="D174">
        <v>20.787230989956999</v>
      </c>
      <c r="E174" s="1">
        <v>18.5</v>
      </c>
    </row>
    <row r="175" spans="1:5" ht="15" customHeight="1" x14ac:dyDescent="0.25">
      <c r="A175" s="1">
        <v>2008</v>
      </c>
      <c r="B175" s="1">
        <v>19.559999999999999</v>
      </c>
      <c r="C175" s="1">
        <v>25.71</v>
      </c>
      <c r="D175">
        <v>20.787230989956999</v>
      </c>
      <c r="E175" s="1">
        <v>18.5</v>
      </c>
    </row>
    <row r="176" spans="1:5" ht="15" customHeight="1" x14ac:dyDescent="0.25">
      <c r="A176" s="1">
        <v>2008</v>
      </c>
      <c r="B176" s="1">
        <v>18.649999999999999</v>
      </c>
      <c r="C176" s="1">
        <v>22.45</v>
      </c>
      <c r="D176">
        <v>20.787230989956999</v>
      </c>
      <c r="E176" s="1">
        <v>18.5</v>
      </c>
    </row>
    <row r="177" spans="1:5" ht="15" customHeight="1" x14ac:dyDescent="0.25">
      <c r="A177" s="1">
        <v>2008</v>
      </c>
      <c r="B177" s="1">
        <v>17.23</v>
      </c>
      <c r="C177" s="1">
        <v>23.46</v>
      </c>
      <c r="D177">
        <v>20.787230989956999</v>
      </c>
      <c r="E177" s="1">
        <v>18.5</v>
      </c>
    </row>
    <row r="178" spans="1:5" ht="15" customHeight="1" x14ac:dyDescent="0.25">
      <c r="A178" s="1">
        <v>2008</v>
      </c>
      <c r="B178" s="1">
        <v>17.95</v>
      </c>
      <c r="C178" s="1">
        <v>20.13</v>
      </c>
      <c r="D178">
        <v>20.787230989956999</v>
      </c>
      <c r="E178" s="1">
        <v>18.5</v>
      </c>
    </row>
    <row r="179" spans="1:5" ht="15" customHeight="1" x14ac:dyDescent="0.25">
      <c r="A179" s="1">
        <v>2008</v>
      </c>
      <c r="B179" s="1">
        <v>16.850000000000001</v>
      </c>
      <c r="C179" s="1">
        <v>19.59</v>
      </c>
      <c r="D179">
        <v>20.787230989956999</v>
      </c>
      <c r="E179" s="1">
        <v>18.5</v>
      </c>
    </row>
    <row r="180" spans="1:5" ht="15" customHeight="1" x14ac:dyDescent="0.25">
      <c r="A180" s="1">
        <v>2008</v>
      </c>
      <c r="B180" s="1">
        <v>19.86</v>
      </c>
      <c r="C180" s="1">
        <v>18.18</v>
      </c>
      <c r="D180">
        <v>20.787230989956999</v>
      </c>
      <c r="E180" s="1">
        <v>18.5</v>
      </c>
    </row>
    <row r="181" spans="1:5" ht="15" customHeight="1" x14ac:dyDescent="0.25">
      <c r="A181" s="1">
        <v>2008</v>
      </c>
      <c r="B181" s="1">
        <v>18.16</v>
      </c>
      <c r="C181" s="1">
        <v>19.41</v>
      </c>
      <c r="D181">
        <v>20.787230989956999</v>
      </c>
      <c r="E181" s="1">
        <v>18.5</v>
      </c>
    </row>
    <row r="182" spans="1:5" ht="15" customHeight="1" x14ac:dyDescent="0.25">
      <c r="A182" s="1">
        <v>2008</v>
      </c>
      <c r="B182" s="1">
        <v>21.38</v>
      </c>
      <c r="C182" s="1">
        <v>16.47</v>
      </c>
      <c r="D182">
        <v>20.787230989956999</v>
      </c>
      <c r="E182" s="1">
        <v>18.5</v>
      </c>
    </row>
    <row r="183" spans="1:5" ht="15" customHeight="1" x14ac:dyDescent="0.25">
      <c r="A183" s="1">
        <v>2008</v>
      </c>
      <c r="B183" s="1">
        <v>19.989999999999998</v>
      </c>
      <c r="C183" s="1">
        <v>19.55</v>
      </c>
      <c r="D183">
        <v>20.787230989956999</v>
      </c>
      <c r="E183" s="1">
        <v>18.5</v>
      </c>
    </row>
    <row r="184" spans="1:5" ht="15" customHeight="1" x14ac:dyDescent="0.25">
      <c r="A184" s="1">
        <v>2008</v>
      </c>
      <c r="B184" s="1">
        <v>21.68</v>
      </c>
      <c r="C184" s="1">
        <v>23.56</v>
      </c>
      <c r="D184">
        <v>20.787230989956999</v>
      </c>
      <c r="E184" s="1">
        <v>18.5</v>
      </c>
    </row>
    <row r="185" spans="1:5" ht="15" customHeight="1" x14ac:dyDescent="0.25">
      <c r="A185" s="1">
        <v>2008</v>
      </c>
      <c r="B185" s="1">
        <v>21.8</v>
      </c>
      <c r="C185" s="1">
        <v>21.22</v>
      </c>
      <c r="D185">
        <v>20.787230989956999</v>
      </c>
      <c r="E185" s="1">
        <v>18.5</v>
      </c>
    </row>
    <row r="186" spans="1:5" ht="15" customHeight="1" x14ac:dyDescent="0.25">
      <c r="A186" s="1">
        <v>2008</v>
      </c>
      <c r="B186" s="1">
        <v>23.92</v>
      </c>
      <c r="C186" s="1">
        <v>22.87</v>
      </c>
      <c r="D186">
        <v>20.787230989956999</v>
      </c>
      <c r="E186" s="1">
        <v>18.5</v>
      </c>
    </row>
    <row r="187" spans="1:5" ht="15" customHeight="1" x14ac:dyDescent="0.25">
      <c r="A187" s="1">
        <v>2008</v>
      </c>
      <c r="B187" s="1">
        <v>25.52</v>
      </c>
      <c r="C187" s="1">
        <v>23.44</v>
      </c>
      <c r="D187">
        <v>20.787230989956999</v>
      </c>
      <c r="E187" s="1">
        <v>18.5</v>
      </c>
    </row>
    <row r="188" spans="1:5" ht="15" customHeight="1" x14ac:dyDescent="0.25">
      <c r="A188" s="1">
        <v>2008</v>
      </c>
      <c r="B188" s="1">
        <v>21.77</v>
      </c>
      <c r="C188" s="1">
        <v>25.78</v>
      </c>
      <c r="D188">
        <v>20.787230989956999</v>
      </c>
      <c r="E188" s="1">
        <v>18.5</v>
      </c>
    </row>
    <row r="189" spans="1:5" ht="15" customHeight="1" x14ac:dyDescent="0.25">
      <c r="A189" s="1">
        <v>2008</v>
      </c>
      <c r="B189" s="1">
        <v>20.76</v>
      </c>
      <c r="C189" s="1">
        <v>27.49</v>
      </c>
      <c r="D189">
        <v>20.787230989956999</v>
      </c>
      <c r="E189" s="1">
        <v>18.5</v>
      </c>
    </row>
    <row r="190" spans="1:5" ht="15" customHeight="1" x14ac:dyDescent="0.25">
      <c r="A190" s="1">
        <v>2008</v>
      </c>
      <c r="B190" s="1">
        <v>21.59</v>
      </c>
      <c r="C190" s="1">
        <v>24.05</v>
      </c>
      <c r="D190">
        <v>20.787230989956999</v>
      </c>
      <c r="E190" s="1">
        <v>18.5</v>
      </c>
    </row>
    <row r="191" spans="1:5" ht="15" customHeight="1" x14ac:dyDescent="0.25">
      <c r="A191" s="1">
        <v>2008</v>
      </c>
      <c r="B191" s="1">
        <v>20.25</v>
      </c>
      <c r="C191" s="1">
        <v>22.91</v>
      </c>
      <c r="D191">
        <v>20.787230989956999</v>
      </c>
      <c r="E191" s="1">
        <v>18.5</v>
      </c>
    </row>
    <row r="192" spans="1:5" ht="15" customHeight="1" x14ac:dyDescent="0.25">
      <c r="A192" s="1">
        <v>2008</v>
      </c>
      <c r="B192" s="1">
        <v>21.1</v>
      </c>
      <c r="C192" s="1">
        <v>22.57</v>
      </c>
      <c r="D192">
        <v>20.787230989956999</v>
      </c>
      <c r="E192" s="1">
        <v>18.5</v>
      </c>
    </row>
    <row r="193" spans="1:5" ht="15" customHeight="1" x14ac:dyDescent="0.25">
      <c r="A193" s="1">
        <v>2008</v>
      </c>
      <c r="B193" s="1">
        <v>20.53</v>
      </c>
      <c r="C193" s="1">
        <v>20.66</v>
      </c>
      <c r="D193">
        <v>20.787230989956999</v>
      </c>
      <c r="E193" s="1">
        <v>18.5</v>
      </c>
    </row>
    <row r="194" spans="1:5" ht="15" customHeight="1" x14ac:dyDescent="0.25">
      <c r="A194" s="1">
        <v>2008</v>
      </c>
      <c r="B194" s="1">
        <v>19.68</v>
      </c>
      <c r="C194" s="1">
        <v>19.579999999999998</v>
      </c>
      <c r="D194">
        <v>20.787230989956999</v>
      </c>
      <c r="E194" s="1">
        <v>18.5</v>
      </c>
    </row>
    <row r="195" spans="1:5" ht="15" customHeight="1" x14ac:dyDescent="0.25">
      <c r="A195" s="1">
        <v>2008</v>
      </c>
      <c r="B195" s="1">
        <v>24.1</v>
      </c>
      <c r="C195" s="1">
        <v>18.809999999999999</v>
      </c>
      <c r="D195">
        <v>20.787230989956999</v>
      </c>
      <c r="E195" s="1">
        <v>18.5</v>
      </c>
    </row>
    <row r="196" spans="1:5" ht="15" customHeight="1" x14ac:dyDescent="0.25">
      <c r="A196" s="1">
        <v>2008</v>
      </c>
      <c r="B196" s="1">
        <v>23.61</v>
      </c>
      <c r="C196" s="1">
        <v>20.65</v>
      </c>
      <c r="D196">
        <v>20.787230989956999</v>
      </c>
      <c r="E196" s="1">
        <v>18.5</v>
      </c>
    </row>
    <row r="197" spans="1:5" ht="15" customHeight="1" x14ac:dyDescent="0.25">
      <c r="A197" s="1">
        <v>2008</v>
      </c>
      <c r="B197" s="1">
        <v>26.77</v>
      </c>
      <c r="C197" s="1">
        <v>25.66</v>
      </c>
      <c r="D197">
        <v>20.787230989956999</v>
      </c>
      <c r="E197" s="1">
        <v>18.5</v>
      </c>
    </row>
    <row r="198" spans="1:5" ht="15" customHeight="1" x14ac:dyDescent="0.25">
      <c r="A198" s="1">
        <v>2008</v>
      </c>
      <c r="B198" s="1">
        <v>30.3</v>
      </c>
      <c r="C198" s="1">
        <v>32.07</v>
      </c>
      <c r="D198">
        <v>20.787230989956999</v>
      </c>
      <c r="E198" s="1">
        <v>18.5</v>
      </c>
    </row>
    <row r="199" spans="1:5" ht="15" customHeight="1" x14ac:dyDescent="0.25">
      <c r="A199" s="1">
        <v>2008</v>
      </c>
      <c r="B199" s="1">
        <v>35.08</v>
      </c>
      <c r="C199" s="1">
        <v>34.74</v>
      </c>
      <c r="D199">
        <v>20.787230989956999</v>
      </c>
      <c r="E199" s="1">
        <v>18.5</v>
      </c>
    </row>
    <row r="200" spans="1:5" ht="15" customHeight="1" x14ac:dyDescent="0.25">
      <c r="A200" s="1">
        <v>2008</v>
      </c>
      <c r="B200" s="1">
        <v>43.76</v>
      </c>
      <c r="C200" s="1">
        <v>45.14</v>
      </c>
      <c r="D200">
        <v>20.787230989956999</v>
      </c>
      <c r="E200" s="1">
        <v>18.5</v>
      </c>
    </row>
    <row r="201" spans="1:5" ht="15" customHeight="1" x14ac:dyDescent="0.25">
      <c r="A201" s="1">
        <v>2008</v>
      </c>
      <c r="B201" s="1">
        <v>64.28</v>
      </c>
      <c r="C201" s="1">
        <v>69.95</v>
      </c>
      <c r="D201">
        <v>20.787230989956999</v>
      </c>
      <c r="E201" s="1">
        <v>18.5</v>
      </c>
    </row>
    <row r="202" spans="1:5" ht="15" customHeight="1" x14ac:dyDescent="0.25">
      <c r="A202" s="1">
        <v>2008</v>
      </c>
      <c r="B202" s="1">
        <v>60.04</v>
      </c>
      <c r="C202" s="1">
        <v>70.33</v>
      </c>
      <c r="D202">
        <v>20.787230989956999</v>
      </c>
      <c r="E202" s="1">
        <v>18.5</v>
      </c>
    </row>
    <row r="203" spans="1:5" ht="15" customHeight="1" x14ac:dyDescent="0.25">
      <c r="A203" s="1">
        <v>2008</v>
      </c>
      <c r="B203" s="1">
        <v>57.43</v>
      </c>
      <c r="C203" s="1">
        <v>79.13</v>
      </c>
      <c r="D203">
        <v>20.787230989956999</v>
      </c>
      <c r="E203" s="1">
        <v>18.5</v>
      </c>
    </row>
    <row r="204" spans="1:5" ht="15" customHeight="1" x14ac:dyDescent="0.25">
      <c r="A204" s="1">
        <v>2008</v>
      </c>
      <c r="B204" s="1">
        <v>49.31</v>
      </c>
      <c r="C204" s="1">
        <v>59.89</v>
      </c>
      <c r="D204">
        <v>20.787230989956999</v>
      </c>
      <c r="E204" s="1">
        <v>18.5</v>
      </c>
    </row>
    <row r="205" spans="1:5" ht="15" customHeight="1" x14ac:dyDescent="0.25">
      <c r="A205" s="1">
        <v>2008</v>
      </c>
      <c r="B205" s="1">
        <v>55.22</v>
      </c>
      <c r="C205" s="1">
        <v>56.1</v>
      </c>
      <c r="D205">
        <v>20.787230989956999</v>
      </c>
      <c r="E205" s="1">
        <v>18.5</v>
      </c>
    </row>
    <row r="206" spans="1:5" ht="15" customHeight="1" x14ac:dyDescent="0.25">
      <c r="A206" s="1">
        <v>2008</v>
      </c>
      <c r="B206" s="1">
        <v>63.68</v>
      </c>
      <c r="C206" s="1">
        <v>66.31</v>
      </c>
      <c r="D206">
        <v>20.787230989956999</v>
      </c>
      <c r="E206" s="1">
        <v>18.5</v>
      </c>
    </row>
    <row r="207" spans="1:5" ht="15" customHeight="1" x14ac:dyDescent="0.25">
      <c r="A207" s="1">
        <v>2008</v>
      </c>
      <c r="B207" s="1">
        <v>44.77</v>
      </c>
      <c r="C207" s="1">
        <v>72.67</v>
      </c>
      <c r="D207">
        <v>20.787230989956999</v>
      </c>
      <c r="E207" s="1">
        <v>18.5</v>
      </c>
    </row>
    <row r="208" spans="1:5" ht="15" customHeight="1" x14ac:dyDescent="0.25">
      <c r="A208" s="1">
        <v>2008</v>
      </c>
      <c r="B208" s="1">
        <v>52.19</v>
      </c>
      <c r="C208" s="1">
        <v>68.510000000000005</v>
      </c>
      <c r="D208">
        <v>20.787230989956999</v>
      </c>
      <c r="E208" s="1">
        <v>18.5</v>
      </c>
    </row>
    <row r="209" spans="1:5" ht="15" customHeight="1" x14ac:dyDescent="0.25">
      <c r="A209" s="1">
        <v>2008</v>
      </c>
      <c r="B209" s="1">
        <v>46.74</v>
      </c>
      <c r="C209" s="1">
        <v>59.93</v>
      </c>
      <c r="D209">
        <v>20.787230989956999</v>
      </c>
      <c r="E209" s="1">
        <v>18.5</v>
      </c>
    </row>
    <row r="210" spans="1:5" ht="15" customHeight="1" x14ac:dyDescent="0.25">
      <c r="A210" s="1">
        <v>2008</v>
      </c>
      <c r="B210" s="1">
        <v>38.69</v>
      </c>
      <c r="C210" s="1">
        <v>54.28</v>
      </c>
      <c r="D210">
        <v>20.787230989956999</v>
      </c>
      <c r="E210" s="1">
        <v>18.5</v>
      </c>
    </row>
    <row r="211" spans="1:5" ht="15" customHeight="1" x14ac:dyDescent="0.25">
      <c r="A211" s="1">
        <v>2008</v>
      </c>
      <c r="B211" s="1">
        <v>36.86</v>
      </c>
      <c r="C211" s="1">
        <v>44.93</v>
      </c>
      <c r="D211">
        <v>20.787230989956999</v>
      </c>
      <c r="E211" s="1">
        <v>18.5</v>
      </c>
    </row>
    <row r="212" spans="1:5" ht="15" customHeight="1" x14ac:dyDescent="0.25">
      <c r="A212" s="1">
        <v>2008</v>
      </c>
      <c r="B212" s="1">
        <v>35.090000000000003</v>
      </c>
      <c r="C212" s="1">
        <v>43.9</v>
      </c>
      <c r="D212">
        <v>20.787230989956999</v>
      </c>
      <c r="E212" s="1">
        <v>18.5</v>
      </c>
    </row>
    <row r="213" spans="1:5" ht="15" customHeight="1" x14ac:dyDescent="0.25">
      <c r="A213" s="1">
        <v>2009</v>
      </c>
      <c r="B213" s="1">
        <v>37.29</v>
      </c>
      <c r="C213" s="1">
        <v>39.08</v>
      </c>
      <c r="D213">
        <v>20.787230989956999</v>
      </c>
      <c r="E213" s="1">
        <v>18.5</v>
      </c>
    </row>
    <row r="214" spans="1:5" ht="15" customHeight="1" x14ac:dyDescent="0.25">
      <c r="A214" s="1">
        <v>2009</v>
      </c>
      <c r="B214" s="1">
        <v>43.16</v>
      </c>
      <c r="C214" s="1">
        <v>42.82</v>
      </c>
      <c r="D214">
        <v>20.787230989956999</v>
      </c>
      <c r="E214" s="1">
        <v>18.5</v>
      </c>
    </row>
    <row r="215" spans="1:5" ht="15" customHeight="1" x14ac:dyDescent="0.25">
      <c r="A215" s="1">
        <v>2009</v>
      </c>
      <c r="B215" s="1">
        <v>42.89</v>
      </c>
      <c r="C215" s="1">
        <v>46.11</v>
      </c>
      <c r="D215">
        <v>20.787230989956999</v>
      </c>
      <c r="E215" s="1">
        <v>18.5</v>
      </c>
    </row>
    <row r="216" spans="1:5" ht="15" customHeight="1" x14ac:dyDescent="0.25">
      <c r="A216" s="1">
        <v>2009</v>
      </c>
      <c r="B216" s="1">
        <v>39.72</v>
      </c>
      <c r="C216" s="1">
        <v>44.84</v>
      </c>
      <c r="D216">
        <v>20.787230989956999</v>
      </c>
      <c r="E216" s="1">
        <v>18.5</v>
      </c>
    </row>
    <row r="217" spans="1:5" ht="15" customHeight="1" x14ac:dyDescent="0.25">
      <c r="A217" s="1">
        <v>2009</v>
      </c>
      <c r="B217" s="1">
        <v>35.33</v>
      </c>
      <c r="C217" s="1">
        <v>43.37</v>
      </c>
      <c r="D217">
        <v>20.787230989956999</v>
      </c>
      <c r="E217" s="1">
        <v>18.5</v>
      </c>
    </row>
    <row r="218" spans="1:5" ht="15" customHeight="1" x14ac:dyDescent="0.25">
      <c r="A218" s="1">
        <v>2009</v>
      </c>
      <c r="B218" s="1">
        <v>36.97</v>
      </c>
      <c r="C218" s="1">
        <v>42.93</v>
      </c>
      <c r="D218">
        <v>20.787230989956999</v>
      </c>
      <c r="E218" s="1">
        <v>18.5</v>
      </c>
    </row>
    <row r="219" spans="1:5" ht="15" customHeight="1" x14ac:dyDescent="0.25">
      <c r="A219" s="1">
        <v>2009</v>
      </c>
      <c r="B219" s="1">
        <v>42.84</v>
      </c>
      <c r="C219" s="1">
        <v>46.35</v>
      </c>
      <c r="D219">
        <v>20.787230989956999</v>
      </c>
      <c r="E219" s="1">
        <v>18.5</v>
      </c>
    </row>
    <row r="220" spans="1:5" ht="15" customHeight="1" x14ac:dyDescent="0.25">
      <c r="A220" s="1">
        <v>2009</v>
      </c>
      <c r="B220" s="1">
        <v>38.36</v>
      </c>
      <c r="C220" s="1">
        <v>49.33</v>
      </c>
      <c r="D220">
        <v>20.787230989956999</v>
      </c>
      <c r="E220" s="1">
        <v>18.5</v>
      </c>
    </row>
    <row r="221" spans="1:5" ht="15" customHeight="1" x14ac:dyDescent="0.25">
      <c r="A221" s="1">
        <v>2009</v>
      </c>
      <c r="B221" s="1">
        <v>43.91</v>
      </c>
      <c r="C221" s="1">
        <v>42.36</v>
      </c>
      <c r="D221">
        <v>20.787230989956999</v>
      </c>
      <c r="E221" s="1">
        <v>18.5</v>
      </c>
    </row>
    <row r="222" spans="1:5" ht="15" customHeight="1" x14ac:dyDescent="0.25">
      <c r="A222" s="1">
        <v>2009</v>
      </c>
      <c r="B222" s="1">
        <v>39.5</v>
      </c>
      <c r="C222" s="1">
        <v>45.89</v>
      </c>
      <c r="D222">
        <v>20.787230989956999</v>
      </c>
      <c r="E222" s="1">
        <v>18.5</v>
      </c>
    </row>
    <row r="223" spans="1:5" ht="15" customHeight="1" x14ac:dyDescent="0.25">
      <c r="A223" s="1">
        <v>2009</v>
      </c>
      <c r="B223" s="1">
        <v>39.869999999999997</v>
      </c>
      <c r="C223" s="1">
        <v>41.04</v>
      </c>
      <c r="D223">
        <v>20.787230989956999</v>
      </c>
      <c r="E223" s="1">
        <v>18.5</v>
      </c>
    </row>
    <row r="224" spans="1:5" ht="15" customHeight="1" x14ac:dyDescent="0.25">
      <c r="A224" s="1">
        <v>2009</v>
      </c>
      <c r="B224" s="1">
        <v>35.950000000000003</v>
      </c>
      <c r="C224" s="1">
        <v>39.700000000000003</v>
      </c>
      <c r="D224">
        <v>20.787230989956999</v>
      </c>
      <c r="E224" s="1">
        <v>18.5</v>
      </c>
    </row>
    <row r="225" spans="1:5" ht="15" customHeight="1" x14ac:dyDescent="0.25">
      <c r="A225" s="1">
        <v>2009</v>
      </c>
      <c r="B225" s="1">
        <v>35.35</v>
      </c>
      <c r="C225" s="1">
        <v>37.81</v>
      </c>
      <c r="D225">
        <v>20.787230989956999</v>
      </c>
      <c r="E225" s="1">
        <v>18.5</v>
      </c>
    </row>
    <row r="226" spans="1:5" ht="15" customHeight="1" x14ac:dyDescent="0.25">
      <c r="A226" s="1">
        <v>2009</v>
      </c>
      <c r="B226" s="1">
        <v>34.04</v>
      </c>
      <c r="C226" s="1">
        <v>33.94</v>
      </c>
      <c r="D226">
        <v>20.787230989956999</v>
      </c>
      <c r="E226" s="1">
        <v>18.5</v>
      </c>
    </row>
    <row r="227" spans="1:5" ht="15" customHeight="1" x14ac:dyDescent="0.25">
      <c r="A227" s="1">
        <v>2009</v>
      </c>
      <c r="B227" s="1">
        <v>32.340000000000003</v>
      </c>
      <c r="C227" s="1">
        <v>36.82</v>
      </c>
      <c r="D227">
        <v>20.787230989956999</v>
      </c>
      <c r="E227" s="1">
        <v>18.5</v>
      </c>
    </row>
    <row r="228" spans="1:5" ht="15" customHeight="1" x14ac:dyDescent="0.25">
      <c r="A228" s="1">
        <v>2009</v>
      </c>
      <c r="B228" s="1">
        <v>33.21</v>
      </c>
      <c r="C228" s="1">
        <v>35.299999999999997</v>
      </c>
      <c r="D228">
        <v>20.787230989956999</v>
      </c>
      <c r="E228" s="1">
        <v>18.5</v>
      </c>
    </row>
    <row r="229" spans="1:5" ht="15" customHeight="1" x14ac:dyDescent="0.25">
      <c r="A229" s="1">
        <v>2009</v>
      </c>
      <c r="B229" s="1">
        <v>32.549999999999997</v>
      </c>
      <c r="C229" s="1">
        <v>32.049999999999997</v>
      </c>
      <c r="D229">
        <v>20.787230989956999</v>
      </c>
      <c r="E229" s="1">
        <v>18.5</v>
      </c>
    </row>
    <row r="230" spans="1:5" ht="15" customHeight="1" x14ac:dyDescent="0.25">
      <c r="A230" s="1">
        <v>2009</v>
      </c>
      <c r="B230" s="1">
        <v>32.11</v>
      </c>
      <c r="C230" s="1">
        <v>33.119999999999997</v>
      </c>
      <c r="D230">
        <v>20.787230989956999</v>
      </c>
      <c r="E230" s="1">
        <v>18.5</v>
      </c>
    </row>
    <row r="231" spans="1:5" ht="15" customHeight="1" x14ac:dyDescent="0.25">
      <c r="A231" s="1">
        <v>2009</v>
      </c>
      <c r="B231" s="1">
        <v>30.62</v>
      </c>
      <c r="C231" s="1">
        <v>32.630000000000003</v>
      </c>
      <c r="D231">
        <v>20.787230989956999</v>
      </c>
      <c r="E231" s="1">
        <v>18.5</v>
      </c>
    </row>
    <row r="232" spans="1:5" ht="15" customHeight="1" x14ac:dyDescent="0.25">
      <c r="A232" s="1">
        <v>2009</v>
      </c>
      <c r="B232" s="1">
        <v>28.97</v>
      </c>
      <c r="C232" s="1">
        <v>28.92</v>
      </c>
      <c r="D232">
        <v>20.787230989956999</v>
      </c>
      <c r="E232" s="1">
        <v>18.5</v>
      </c>
    </row>
    <row r="233" spans="1:5" ht="15" customHeight="1" x14ac:dyDescent="0.25">
      <c r="A233" s="1">
        <v>2009</v>
      </c>
      <c r="B233" s="1">
        <v>29.26</v>
      </c>
      <c r="C233" s="1">
        <v>29.62</v>
      </c>
      <c r="D233">
        <v>20.787230989956999</v>
      </c>
      <c r="E233" s="1">
        <v>18.5</v>
      </c>
    </row>
    <row r="234" spans="1:5" ht="15" customHeight="1" x14ac:dyDescent="0.25">
      <c r="A234" s="1">
        <v>2009</v>
      </c>
      <c r="B234" s="1">
        <v>27.49</v>
      </c>
      <c r="C234" s="1">
        <v>28.15</v>
      </c>
      <c r="D234">
        <v>20.787230989956999</v>
      </c>
      <c r="E234" s="1">
        <v>18.5</v>
      </c>
    </row>
    <row r="235" spans="1:5" ht="15" customHeight="1" x14ac:dyDescent="0.25">
      <c r="A235" s="1">
        <v>2009</v>
      </c>
      <c r="B235" s="1">
        <v>25.85</v>
      </c>
      <c r="C235" s="1">
        <v>27.99</v>
      </c>
      <c r="D235">
        <v>20.787230989956999</v>
      </c>
      <c r="E235" s="1">
        <v>18.5</v>
      </c>
    </row>
    <row r="236" spans="1:5" ht="15" customHeight="1" x14ac:dyDescent="0.25">
      <c r="A236" s="1">
        <v>2009</v>
      </c>
      <c r="B236" s="1">
        <v>28.5</v>
      </c>
      <c r="C236" s="1">
        <v>25.93</v>
      </c>
      <c r="D236">
        <v>20.787230989956999</v>
      </c>
      <c r="E236" s="1">
        <v>18.5</v>
      </c>
    </row>
    <row r="237" spans="1:5" ht="15" customHeight="1" x14ac:dyDescent="0.25">
      <c r="A237" s="1">
        <v>2009</v>
      </c>
      <c r="B237" s="1">
        <v>28.19</v>
      </c>
      <c r="C237" s="1">
        <v>29</v>
      </c>
      <c r="D237">
        <v>20.787230989956999</v>
      </c>
      <c r="E237" s="1">
        <v>18.5</v>
      </c>
    </row>
    <row r="238" spans="1:5" ht="15" customHeight="1" x14ac:dyDescent="0.25">
      <c r="A238" s="1">
        <v>2009</v>
      </c>
      <c r="B238" s="1">
        <v>28.65</v>
      </c>
      <c r="C238" s="1">
        <v>29.02</v>
      </c>
      <c r="D238">
        <v>20.787230989956999</v>
      </c>
      <c r="E238" s="1">
        <v>18.5</v>
      </c>
    </row>
    <row r="239" spans="1:5" ht="15" customHeight="1" x14ac:dyDescent="0.25">
      <c r="A239" s="1">
        <v>2009</v>
      </c>
      <c r="B239" s="1">
        <v>30.07</v>
      </c>
      <c r="C239" s="1">
        <v>24.34</v>
      </c>
      <c r="D239">
        <v>20.787230989956999</v>
      </c>
      <c r="E239" s="1">
        <v>18.5</v>
      </c>
    </row>
    <row r="240" spans="1:5" ht="15" customHeight="1" x14ac:dyDescent="0.25">
      <c r="A240" s="1">
        <v>2009</v>
      </c>
      <c r="B240" s="1">
        <v>24.97</v>
      </c>
      <c r="C240" s="1">
        <v>23.09</v>
      </c>
      <c r="D240">
        <v>20.787230989956999</v>
      </c>
      <c r="E240" s="1">
        <v>18.5</v>
      </c>
    </row>
    <row r="241" spans="1:5" ht="15" customHeight="1" x14ac:dyDescent="0.25">
      <c r="A241" s="1">
        <v>2009</v>
      </c>
      <c r="B241" s="1">
        <v>24.94</v>
      </c>
      <c r="C241" s="1">
        <v>25.92</v>
      </c>
      <c r="D241">
        <v>20.787230989956999</v>
      </c>
      <c r="E241" s="1">
        <v>18.5</v>
      </c>
    </row>
    <row r="242" spans="1:5" ht="15" customHeight="1" x14ac:dyDescent="0.25">
      <c r="A242" s="1">
        <v>2009</v>
      </c>
      <c r="B242" s="1">
        <v>25.57</v>
      </c>
      <c r="C242" s="1">
        <v>24.76</v>
      </c>
      <c r="D242">
        <v>20.787230989956999</v>
      </c>
      <c r="E242" s="1">
        <v>18.5</v>
      </c>
    </row>
    <row r="243" spans="1:5" ht="15" customHeight="1" x14ac:dyDescent="0.25">
      <c r="A243" s="1">
        <v>2009</v>
      </c>
      <c r="B243" s="1">
        <v>24.07</v>
      </c>
      <c r="C243" s="1">
        <v>24.27</v>
      </c>
      <c r="D243">
        <v>20.787230989956999</v>
      </c>
      <c r="E243" s="1">
        <v>18.5</v>
      </c>
    </row>
    <row r="244" spans="1:5" ht="15" customHeight="1" x14ac:dyDescent="0.25">
      <c r="A244" s="1">
        <v>2009</v>
      </c>
      <c r="B244" s="1">
        <v>25.52</v>
      </c>
      <c r="C244" s="1">
        <v>25.01</v>
      </c>
      <c r="D244">
        <v>20.787230989956999</v>
      </c>
      <c r="E244" s="1">
        <v>18.5</v>
      </c>
    </row>
    <row r="245" spans="1:5" ht="15" customHeight="1" x14ac:dyDescent="0.25">
      <c r="A245" s="1">
        <v>2009</v>
      </c>
      <c r="B245" s="1">
        <v>24.78</v>
      </c>
      <c r="C245" s="1">
        <v>24.76</v>
      </c>
      <c r="D245">
        <v>20.787230989956999</v>
      </c>
      <c r="E245" s="1">
        <v>18.5</v>
      </c>
    </row>
    <row r="246" spans="1:5" ht="15" customHeight="1" x14ac:dyDescent="0.25">
      <c r="A246" s="1">
        <v>2009</v>
      </c>
      <c r="B246" s="1">
        <v>26</v>
      </c>
      <c r="C246" s="1">
        <v>25.26</v>
      </c>
      <c r="D246">
        <v>20.787230989956999</v>
      </c>
      <c r="E246" s="1">
        <v>18.5</v>
      </c>
    </row>
    <row r="247" spans="1:5" ht="15" customHeight="1" x14ac:dyDescent="0.25">
      <c r="A247" s="1">
        <v>2009</v>
      </c>
      <c r="B247" s="1">
        <v>26.12</v>
      </c>
      <c r="C247" s="1">
        <v>24.15</v>
      </c>
      <c r="D247">
        <v>20.787230989956999</v>
      </c>
      <c r="E247" s="1">
        <v>18.5</v>
      </c>
    </row>
    <row r="248" spans="1:5" ht="15" customHeight="1" x14ac:dyDescent="0.25">
      <c r="A248" s="1">
        <v>2009</v>
      </c>
      <c r="B248" s="1">
        <v>24.23</v>
      </c>
      <c r="C248" s="1">
        <v>23.92</v>
      </c>
      <c r="D248">
        <v>20.787230989956999</v>
      </c>
      <c r="E248" s="1">
        <v>18.5</v>
      </c>
    </row>
    <row r="249" spans="1:5" ht="15" customHeight="1" x14ac:dyDescent="0.25">
      <c r="A249" s="1">
        <v>2009</v>
      </c>
      <c r="B249" s="1">
        <v>23.86</v>
      </c>
      <c r="C249" s="1">
        <v>25.61</v>
      </c>
      <c r="D249">
        <v>20.787230989956999</v>
      </c>
      <c r="E249" s="1">
        <v>18.5</v>
      </c>
    </row>
    <row r="250" spans="1:5" ht="15" customHeight="1" x14ac:dyDescent="0.25">
      <c r="A250" s="1">
        <v>2009</v>
      </c>
      <c r="B250" s="1">
        <v>25.75</v>
      </c>
      <c r="C250" s="1">
        <v>28.68</v>
      </c>
      <c r="D250">
        <v>20.787230989956999</v>
      </c>
      <c r="E250" s="1">
        <v>18.5</v>
      </c>
    </row>
    <row r="251" spans="1:5" ht="15" customHeight="1" x14ac:dyDescent="0.25">
      <c r="A251" s="1">
        <v>2009</v>
      </c>
      <c r="B251" s="1">
        <v>26.99</v>
      </c>
      <c r="C251" s="1">
        <v>23.12</v>
      </c>
      <c r="D251">
        <v>20.787230989956999</v>
      </c>
      <c r="E251" s="1">
        <v>18.5</v>
      </c>
    </row>
    <row r="252" spans="1:5" ht="15" customHeight="1" x14ac:dyDescent="0.25">
      <c r="A252" s="1">
        <v>2009</v>
      </c>
      <c r="B252" s="1">
        <v>23.79</v>
      </c>
      <c r="C252" s="1">
        <v>21.43</v>
      </c>
      <c r="D252">
        <v>20.787230989956999</v>
      </c>
      <c r="E252" s="1">
        <v>18.5</v>
      </c>
    </row>
    <row r="253" spans="1:5" ht="15" customHeight="1" x14ac:dyDescent="0.25">
      <c r="A253" s="1">
        <v>2009</v>
      </c>
      <c r="B253" s="1">
        <v>24.21</v>
      </c>
      <c r="C253" s="1">
        <v>22.27</v>
      </c>
      <c r="D253">
        <v>20.787230989956999</v>
      </c>
      <c r="E253" s="1">
        <v>18.5</v>
      </c>
    </row>
    <row r="254" spans="1:5" ht="15" customHeight="1" x14ac:dyDescent="0.25">
      <c r="A254" s="1">
        <v>2009</v>
      </c>
      <c r="B254" s="1">
        <v>23.69</v>
      </c>
      <c r="C254" s="1">
        <v>30.69</v>
      </c>
      <c r="D254">
        <v>20.787230989956999</v>
      </c>
      <c r="E254" s="1">
        <v>18.5</v>
      </c>
    </row>
    <row r="255" spans="1:5" ht="15" customHeight="1" x14ac:dyDescent="0.25">
      <c r="A255" s="1">
        <v>2009</v>
      </c>
      <c r="B255" s="1">
        <v>28.73</v>
      </c>
      <c r="C255" s="1">
        <v>24.19</v>
      </c>
      <c r="D255">
        <v>20.787230989956999</v>
      </c>
      <c r="E255" s="1">
        <v>18.5</v>
      </c>
    </row>
    <row r="256" spans="1:5" ht="15" customHeight="1" x14ac:dyDescent="0.25">
      <c r="A256" s="1">
        <v>2009</v>
      </c>
      <c r="B256" s="1">
        <v>24.84</v>
      </c>
      <c r="C256" s="1">
        <v>23.36</v>
      </c>
      <c r="D256">
        <v>20.787230989956999</v>
      </c>
      <c r="E256" s="1">
        <v>18.5</v>
      </c>
    </row>
    <row r="257" spans="1:5" ht="15" customHeight="1" x14ac:dyDescent="0.25">
      <c r="A257" s="1">
        <v>2009</v>
      </c>
      <c r="B257" s="1">
        <v>23.18</v>
      </c>
      <c r="C257" s="1">
        <v>22.19</v>
      </c>
      <c r="D257">
        <v>20.787230989956999</v>
      </c>
      <c r="E257" s="1">
        <v>18.5</v>
      </c>
    </row>
    <row r="258" spans="1:5" ht="15" customHeight="1" x14ac:dyDescent="0.25">
      <c r="A258" s="1">
        <v>2009</v>
      </c>
      <c r="B258" s="1">
        <v>23.63</v>
      </c>
      <c r="C258" s="1">
        <v>24.51</v>
      </c>
      <c r="D258">
        <v>20.787230989956999</v>
      </c>
      <c r="E258" s="1">
        <v>18.5</v>
      </c>
    </row>
    <row r="259" spans="1:5" ht="15" customHeight="1" x14ac:dyDescent="0.25">
      <c r="A259" s="1">
        <v>2009</v>
      </c>
      <c r="B259" s="1">
        <v>24.37</v>
      </c>
      <c r="C259" s="1">
        <v>21.25</v>
      </c>
      <c r="D259">
        <v>20.787230989956999</v>
      </c>
      <c r="E259" s="1">
        <v>18.5</v>
      </c>
    </row>
    <row r="260" spans="1:5" ht="15" customHeight="1" x14ac:dyDescent="0.25">
      <c r="A260" s="1">
        <v>2009</v>
      </c>
      <c r="B260" s="1">
        <v>22.23</v>
      </c>
      <c r="C260" s="1">
        <v>21.59</v>
      </c>
      <c r="D260">
        <v>20.787230989956999</v>
      </c>
      <c r="E260" s="1">
        <v>18.5</v>
      </c>
    </row>
    <row r="261" spans="1:5" ht="15" customHeight="1" x14ac:dyDescent="0.25">
      <c r="A261" s="1">
        <v>2009</v>
      </c>
      <c r="B261" s="1">
        <v>23.12</v>
      </c>
      <c r="C261" s="1">
        <v>21.68</v>
      </c>
      <c r="D261">
        <v>20.787230989956999</v>
      </c>
      <c r="E261" s="1">
        <v>18.5</v>
      </c>
    </row>
    <row r="262" spans="1:5" ht="15" customHeight="1" x14ac:dyDescent="0.25">
      <c r="A262" s="1">
        <v>2009</v>
      </c>
      <c r="B262" s="1">
        <v>22.83</v>
      </c>
      <c r="C262" s="1">
        <v>19.93</v>
      </c>
      <c r="D262">
        <v>20.787230989956999</v>
      </c>
      <c r="E262" s="1">
        <v>18.5</v>
      </c>
    </row>
    <row r="263" spans="1:5" ht="15" customHeight="1" x14ac:dyDescent="0.25">
      <c r="A263" s="1">
        <v>2009</v>
      </c>
      <c r="B263" s="1">
        <v>20.85</v>
      </c>
      <c r="C263" s="1">
        <v>20.04</v>
      </c>
      <c r="D263">
        <v>20.787230989956999</v>
      </c>
      <c r="E263" s="1">
        <v>18.5</v>
      </c>
    </row>
    <row r="264" spans="1:5" ht="15" customHeight="1" x14ac:dyDescent="0.25">
      <c r="A264" s="1">
        <v>2009</v>
      </c>
      <c r="B264" s="1">
        <v>20.84</v>
      </c>
      <c r="C264" s="1">
        <v>18.13</v>
      </c>
      <c r="D264">
        <v>20.787230989956999</v>
      </c>
      <c r="E264" s="1">
        <v>18.5</v>
      </c>
    </row>
    <row r="265" spans="1:5" ht="15" customHeight="1" x14ac:dyDescent="0.25">
      <c r="A265" s="1">
        <v>2010</v>
      </c>
      <c r="B265" s="1">
        <v>19.100000000000001</v>
      </c>
      <c r="C265" s="1">
        <v>17.91</v>
      </c>
      <c r="D265">
        <v>20.787230989956999</v>
      </c>
      <c r="E265" s="1">
        <v>18.5</v>
      </c>
    </row>
    <row r="266" spans="1:5" ht="15" customHeight="1" x14ac:dyDescent="0.25">
      <c r="A266" s="1">
        <v>2010</v>
      </c>
      <c r="B266" s="1">
        <v>19.14</v>
      </c>
      <c r="C266" s="1">
        <v>27.31</v>
      </c>
      <c r="D266">
        <v>20.787230989956999</v>
      </c>
      <c r="E266" s="1">
        <v>18.5</v>
      </c>
    </row>
    <row r="267" spans="1:5" ht="15" customHeight="1" x14ac:dyDescent="0.25">
      <c r="A267" s="1">
        <v>2010</v>
      </c>
      <c r="B267" s="1">
        <v>23.06</v>
      </c>
      <c r="C267" s="1">
        <v>24.62</v>
      </c>
      <c r="D267">
        <v>20.787230989956999</v>
      </c>
      <c r="E267" s="1">
        <v>18.5</v>
      </c>
    </row>
    <row r="268" spans="1:5" ht="15" customHeight="1" x14ac:dyDescent="0.25">
      <c r="A268" s="1">
        <v>2010</v>
      </c>
      <c r="B268" s="1">
        <v>22.89</v>
      </c>
      <c r="C268" s="1">
        <v>26.11</v>
      </c>
      <c r="D268">
        <v>20.787230989956999</v>
      </c>
      <c r="E268" s="1">
        <v>18.5</v>
      </c>
    </row>
    <row r="269" spans="1:5" ht="15" customHeight="1" x14ac:dyDescent="0.25">
      <c r="A269" s="1">
        <v>2010</v>
      </c>
      <c r="B269" s="1">
        <v>24.95</v>
      </c>
      <c r="C269" s="1">
        <v>22.73</v>
      </c>
      <c r="D269">
        <v>20.787230989956999</v>
      </c>
      <c r="E269" s="1">
        <v>18.5</v>
      </c>
    </row>
    <row r="270" spans="1:5" ht="15" customHeight="1" x14ac:dyDescent="0.25">
      <c r="A270" s="1">
        <v>2010</v>
      </c>
      <c r="B270" s="1">
        <v>23</v>
      </c>
      <c r="C270" s="1">
        <v>20.02</v>
      </c>
      <c r="D270">
        <v>20.787230989956999</v>
      </c>
      <c r="E270" s="1">
        <v>18.5</v>
      </c>
    </row>
    <row r="271" spans="1:5" ht="15" customHeight="1" x14ac:dyDescent="0.25">
      <c r="A271" s="1">
        <v>2010</v>
      </c>
      <c r="B271" s="1">
        <v>20.079999999999998</v>
      </c>
      <c r="C271" s="1">
        <v>19.5</v>
      </c>
      <c r="D271">
        <v>20.787230989956999</v>
      </c>
      <c r="E271" s="1">
        <v>18.5</v>
      </c>
    </row>
    <row r="272" spans="1:5" ht="15" customHeight="1" x14ac:dyDescent="0.25">
      <c r="A272" s="1">
        <v>2010</v>
      </c>
      <c r="B272" s="1">
        <v>20.239999999999998</v>
      </c>
      <c r="C272" s="1">
        <v>17.420000000000002</v>
      </c>
      <c r="D272">
        <v>20.787230989956999</v>
      </c>
      <c r="E272" s="1">
        <v>18.5</v>
      </c>
    </row>
    <row r="273" spans="1:5" ht="15" customHeight="1" x14ac:dyDescent="0.25">
      <c r="A273" s="1">
        <v>2010</v>
      </c>
      <c r="B273" s="1">
        <v>17.5</v>
      </c>
      <c r="C273" s="1">
        <v>17.579999999999998</v>
      </c>
      <c r="D273">
        <v>20.787230989956999</v>
      </c>
      <c r="E273" s="1">
        <v>18.5</v>
      </c>
    </row>
    <row r="274" spans="1:5" ht="15" customHeight="1" x14ac:dyDescent="0.25">
      <c r="A274" s="1">
        <v>2010</v>
      </c>
      <c r="B274" s="1">
        <v>17.66</v>
      </c>
      <c r="C274" s="1">
        <v>16.97</v>
      </c>
      <c r="D274">
        <v>20.787230989956999</v>
      </c>
      <c r="E274" s="1">
        <v>18.5</v>
      </c>
    </row>
    <row r="275" spans="1:5" ht="15" customHeight="1" x14ac:dyDescent="0.25">
      <c r="A275" s="1">
        <v>2010</v>
      </c>
      <c r="B275" s="1">
        <v>17.59</v>
      </c>
      <c r="C275" s="1">
        <v>17.77</v>
      </c>
      <c r="D275">
        <v>20.787230989956999</v>
      </c>
      <c r="E275" s="1">
        <v>18.5</v>
      </c>
    </row>
    <row r="276" spans="1:5" ht="15" customHeight="1" x14ac:dyDescent="0.25">
      <c r="A276" s="1">
        <v>2010</v>
      </c>
      <c r="B276" s="1">
        <v>16.7</v>
      </c>
      <c r="C276" s="1">
        <v>17.02</v>
      </c>
      <c r="D276">
        <v>20.787230989956999</v>
      </c>
      <c r="E276" s="1">
        <v>18.5</v>
      </c>
    </row>
    <row r="277" spans="1:5" ht="15" customHeight="1" x14ac:dyDescent="0.25">
      <c r="A277" s="1">
        <v>2010</v>
      </c>
      <c r="B277" s="1">
        <v>16.23</v>
      </c>
      <c r="C277" s="1">
        <v>16.14</v>
      </c>
      <c r="D277">
        <v>20.787230989956999</v>
      </c>
      <c r="E277" s="1">
        <v>18.5</v>
      </c>
    </row>
    <row r="278" spans="1:5" ht="15" customHeight="1" x14ac:dyDescent="0.25">
      <c r="A278" s="1">
        <v>2010</v>
      </c>
      <c r="B278" s="1">
        <v>16.32</v>
      </c>
      <c r="C278" s="1">
        <v>18.36</v>
      </c>
      <c r="D278">
        <v>20.787230989956999</v>
      </c>
      <c r="E278" s="1">
        <v>18.5</v>
      </c>
    </row>
    <row r="279" spans="1:5" ht="15" customHeight="1" x14ac:dyDescent="0.25">
      <c r="A279" s="1">
        <v>2010</v>
      </c>
      <c r="B279" s="1">
        <v>17.920000000000002</v>
      </c>
      <c r="C279" s="1">
        <v>16.62</v>
      </c>
      <c r="D279">
        <v>20.787230989956999</v>
      </c>
      <c r="E279" s="1">
        <v>18.5</v>
      </c>
    </row>
    <row r="280" spans="1:5" ht="15" customHeight="1" x14ac:dyDescent="0.25">
      <c r="A280" s="1">
        <v>2010</v>
      </c>
      <c r="B280" s="1">
        <v>17.71</v>
      </c>
      <c r="C280" s="1">
        <v>22.05</v>
      </c>
      <c r="D280">
        <v>20.787230989956999</v>
      </c>
      <c r="E280" s="1">
        <v>18.5</v>
      </c>
    </row>
    <row r="281" spans="1:5" ht="15" customHeight="1" x14ac:dyDescent="0.25">
      <c r="A281" s="1">
        <v>2010</v>
      </c>
      <c r="B281" s="1">
        <v>20.75</v>
      </c>
      <c r="C281" s="1">
        <v>40.950000000000003</v>
      </c>
      <c r="D281">
        <v>20.787230989956999</v>
      </c>
      <c r="E281" s="1">
        <v>18.5</v>
      </c>
    </row>
    <row r="282" spans="1:5" ht="15" customHeight="1" x14ac:dyDescent="0.25">
      <c r="A282" s="1">
        <v>2010</v>
      </c>
      <c r="B282" s="1">
        <v>33.35</v>
      </c>
      <c r="C282" s="1">
        <v>31.24</v>
      </c>
      <c r="D282">
        <v>20.787230989956999</v>
      </c>
      <c r="E282" s="1">
        <v>18.5</v>
      </c>
    </row>
    <row r="283" spans="1:5" ht="15" customHeight="1" x14ac:dyDescent="0.25">
      <c r="A283" s="1">
        <v>2010</v>
      </c>
      <c r="B283" s="1">
        <v>19.82</v>
      </c>
      <c r="C283" s="1">
        <v>40.1</v>
      </c>
      <c r="D283">
        <v>20.787230989956999</v>
      </c>
      <c r="E283" s="1">
        <v>18.5</v>
      </c>
    </row>
    <row r="284" spans="1:5" ht="15" customHeight="1" x14ac:dyDescent="0.25">
      <c r="A284" s="1">
        <v>2010</v>
      </c>
      <c r="B284" s="1">
        <v>31.84</v>
      </c>
      <c r="C284" s="1">
        <v>32.07</v>
      </c>
      <c r="D284">
        <v>20.787230989956999</v>
      </c>
      <c r="E284" s="1">
        <v>18.5</v>
      </c>
    </row>
    <row r="285" spans="1:5" ht="15" customHeight="1" x14ac:dyDescent="0.25">
      <c r="A285" s="1">
        <v>2010</v>
      </c>
      <c r="B285" s="1">
        <v>24.99</v>
      </c>
      <c r="C285" s="1">
        <v>35.479999999999997</v>
      </c>
      <c r="D285">
        <v>20.787230989956999</v>
      </c>
      <c r="E285" s="1">
        <v>18.5</v>
      </c>
    </row>
    <row r="286" spans="1:5" ht="15" customHeight="1" x14ac:dyDescent="0.25">
      <c r="A286" s="1">
        <v>2010</v>
      </c>
      <c r="B286" s="1">
        <v>26.08</v>
      </c>
      <c r="C286" s="1">
        <v>28.79</v>
      </c>
      <c r="D286">
        <v>20.787230989956999</v>
      </c>
      <c r="E286" s="1">
        <v>18.5</v>
      </c>
    </row>
    <row r="287" spans="1:5" ht="15" customHeight="1" x14ac:dyDescent="0.25">
      <c r="A287" s="1">
        <v>2010</v>
      </c>
      <c r="B287" s="1">
        <v>22.46</v>
      </c>
      <c r="C287" s="1">
        <v>23.95</v>
      </c>
      <c r="D287">
        <v>20.787230989956999</v>
      </c>
      <c r="E287" s="1">
        <v>18.5</v>
      </c>
    </row>
    <row r="288" spans="1:5" ht="15" customHeight="1" x14ac:dyDescent="0.25">
      <c r="A288" s="1">
        <v>2010</v>
      </c>
      <c r="B288" s="1">
        <v>19.420000000000002</v>
      </c>
      <c r="C288" s="1">
        <v>28.53</v>
      </c>
      <c r="D288">
        <v>20.787230989956999</v>
      </c>
      <c r="E288" s="1">
        <v>18.5</v>
      </c>
    </row>
    <row r="289" spans="1:5" ht="15" customHeight="1" x14ac:dyDescent="0.25">
      <c r="A289" s="1">
        <v>2010</v>
      </c>
      <c r="B289" s="1">
        <v>23.14</v>
      </c>
      <c r="C289" s="1">
        <v>30.12</v>
      </c>
      <c r="D289">
        <v>20.787230989956999</v>
      </c>
      <c r="E289" s="1">
        <v>18.5</v>
      </c>
    </row>
    <row r="290" spans="1:5" ht="15" customHeight="1" x14ac:dyDescent="0.25">
      <c r="A290" s="1">
        <v>2010</v>
      </c>
      <c r="B290" s="1">
        <v>24.58</v>
      </c>
      <c r="C290" s="1">
        <v>24.98</v>
      </c>
      <c r="D290">
        <v>20.787230989956999</v>
      </c>
      <c r="E290" s="1">
        <v>18.5</v>
      </c>
    </row>
    <row r="291" spans="1:5" ht="15" customHeight="1" x14ac:dyDescent="0.25">
      <c r="A291" s="1">
        <v>2010</v>
      </c>
      <c r="B291" s="1">
        <v>20.329999999999998</v>
      </c>
      <c r="C291" s="1">
        <v>26.25</v>
      </c>
      <c r="D291">
        <v>20.787230989956999</v>
      </c>
      <c r="E291" s="1">
        <v>18.5</v>
      </c>
    </row>
    <row r="292" spans="1:5" ht="15" customHeight="1" x14ac:dyDescent="0.25">
      <c r="A292" s="1">
        <v>2010</v>
      </c>
      <c r="B292" s="1">
        <v>22.01</v>
      </c>
      <c r="C292" s="1">
        <v>23.47</v>
      </c>
      <c r="D292">
        <v>20.787230989956999</v>
      </c>
      <c r="E292" s="1">
        <v>18.5</v>
      </c>
    </row>
    <row r="293" spans="1:5" ht="15" customHeight="1" x14ac:dyDescent="0.25">
      <c r="A293" s="1">
        <v>2010</v>
      </c>
      <c r="B293" s="1">
        <v>21.05</v>
      </c>
      <c r="C293" s="1">
        <v>23.5</v>
      </c>
      <c r="D293">
        <v>20.787230989956999</v>
      </c>
      <c r="E293" s="1">
        <v>18.5</v>
      </c>
    </row>
    <row r="294" spans="1:5" ht="15" customHeight="1" x14ac:dyDescent="0.25">
      <c r="A294" s="1">
        <v>2010</v>
      </c>
      <c r="B294" s="1">
        <v>20.62</v>
      </c>
      <c r="C294" s="1">
        <v>21.74</v>
      </c>
      <c r="D294">
        <v>20.787230989956999</v>
      </c>
      <c r="E294" s="1">
        <v>18.5</v>
      </c>
    </row>
    <row r="295" spans="1:5" ht="15" customHeight="1" x14ac:dyDescent="0.25">
      <c r="A295" s="1">
        <v>2010</v>
      </c>
      <c r="B295" s="1">
        <v>20.72</v>
      </c>
      <c r="C295" s="1">
        <v>26.24</v>
      </c>
      <c r="D295">
        <v>20.787230989956999</v>
      </c>
      <c r="E295" s="1">
        <v>18.5</v>
      </c>
    </row>
    <row r="296" spans="1:5" ht="15" customHeight="1" x14ac:dyDescent="0.25">
      <c r="A296" s="1">
        <v>2010</v>
      </c>
      <c r="B296" s="1">
        <v>23.22</v>
      </c>
      <c r="C296" s="1">
        <v>25.49</v>
      </c>
      <c r="D296">
        <v>20.787230989956999</v>
      </c>
      <c r="E296" s="1">
        <v>18.5</v>
      </c>
    </row>
    <row r="297" spans="1:5" ht="15" customHeight="1" x14ac:dyDescent="0.25">
      <c r="A297" s="1">
        <v>2010</v>
      </c>
      <c r="B297" s="1">
        <v>23.89</v>
      </c>
      <c r="C297" s="1">
        <v>24.45</v>
      </c>
      <c r="D297">
        <v>20.787230989956999</v>
      </c>
      <c r="E297" s="1">
        <v>18.5</v>
      </c>
    </row>
    <row r="298" spans="1:5" ht="15" customHeight="1" x14ac:dyDescent="0.25">
      <c r="A298" s="1">
        <v>2010</v>
      </c>
      <c r="B298" s="1">
        <v>22.75</v>
      </c>
      <c r="C298" s="1">
        <v>21.31</v>
      </c>
      <c r="D298">
        <v>20.787230989956999</v>
      </c>
      <c r="E298" s="1">
        <v>18.5</v>
      </c>
    </row>
    <row r="299" spans="1:5" ht="15" customHeight="1" x14ac:dyDescent="0.25">
      <c r="A299" s="1">
        <v>2010</v>
      </c>
      <c r="B299" s="1">
        <v>19.64</v>
      </c>
      <c r="C299" s="1">
        <v>21.99</v>
      </c>
      <c r="D299">
        <v>20.787230989956999</v>
      </c>
      <c r="E299" s="1">
        <v>18.5</v>
      </c>
    </row>
    <row r="300" spans="1:5" ht="15" customHeight="1" x14ac:dyDescent="0.25">
      <c r="A300" s="1">
        <v>2010</v>
      </c>
      <c r="B300" s="1">
        <v>19.36</v>
      </c>
      <c r="C300" s="1">
        <v>22.01</v>
      </c>
      <c r="D300">
        <v>20.787230989956999</v>
      </c>
      <c r="E300" s="1">
        <v>18.5</v>
      </c>
    </row>
    <row r="301" spans="1:5" ht="15" customHeight="1" x14ac:dyDescent="0.25">
      <c r="A301" s="1">
        <v>2010</v>
      </c>
      <c r="B301" s="1">
        <v>19.54</v>
      </c>
      <c r="C301" s="1">
        <v>21.71</v>
      </c>
      <c r="D301">
        <v>20.787230989956999</v>
      </c>
      <c r="E301" s="1">
        <v>18.5</v>
      </c>
    </row>
    <row r="302" spans="1:5" ht="15" customHeight="1" x14ac:dyDescent="0.25">
      <c r="A302" s="1">
        <v>2010</v>
      </c>
      <c r="B302" s="1">
        <v>18.690000000000001</v>
      </c>
      <c r="C302" s="1">
        <v>22.5</v>
      </c>
      <c r="D302">
        <v>20.787230989956999</v>
      </c>
      <c r="E302" s="1">
        <v>18.5</v>
      </c>
    </row>
    <row r="303" spans="1:5" ht="15" customHeight="1" x14ac:dyDescent="0.25">
      <c r="A303" s="1">
        <v>2010</v>
      </c>
      <c r="B303" s="1">
        <v>20.46</v>
      </c>
      <c r="C303" s="1">
        <v>20.71</v>
      </c>
      <c r="D303">
        <v>20.787230989956999</v>
      </c>
      <c r="E303" s="1">
        <v>18.5</v>
      </c>
    </row>
    <row r="304" spans="1:5" ht="15" customHeight="1" x14ac:dyDescent="0.25">
      <c r="A304" s="1">
        <v>2010</v>
      </c>
      <c r="B304" s="1">
        <v>18.059999999999999</v>
      </c>
      <c r="C304" s="1">
        <v>19.03</v>
      </c>
      <c r="D304">
        <v>20.787230989956999</v>
      </c>
      <c r="E304" s="1">
        <v>18.5</v>
      </c>
    </row>
    <row r="305" spans="1:5" ht="15" customHeight="1" x14ac:dyDescent="0.25">
      <c r="A305" s="1">
        <v>2010</v>
      </c>
      <c r="B305" s="1">
        <v>18.02</v>
      </c>
      <c r="C305" s="1">
        <v>18.78</v>
      </c>
      <c r="D305">
        <v>20.787230989956999</v>
      </c>
      <c r="E305" s="1">
        <v>18.5</v>
      </c>
    </row>
    <row r="306" spans="1:5" ht="15" customHeight="1" x14ac:dyDescent="0.25">
      <c r="A306" s="1">
        <v>2010</v>
      </c>
      <c r="B306" s="1">
        <v>18.48</v>
      </c>
      <c r="C306" s="1">
        <v>21.2</v>
      </c>
      <c r="D306">
        <v>20.787230989956999</v>
      </c>
      <c r="E306" s="1">
        <v>18.5</v>
      </c>
    </row>
    <row r="307" spans="1:5" ht="15" customHeight="1" x14ac:dyDescent="0.25">
      <c r="A307" s="1">
        <v>2010</v>
      </c>
      <c r="B307" s="1">
        <v>19.010000000000002</v>
      </c>
      <c r="C307" s="1">
        <v>18.260000000000002</v>
      </c>
      <c r="D307">
        <v>20.787230989956999</v>
      </c>
      <c r="E307" s="1">
        <v>18.5</v>
      </c>
    </row>
    <row r="308" spans="1:5" ht="15" customHeight="1" x14ac:dyDescent="0.25">
      <c r="A308" s="1">
        <v>2010</v>
      </c>
      <c r="B308" s="1">
        <v>16.899999999999999</v>
      </c>
      <c r="C308" s="1">
        <v>20.61</v>
      </c>
      <c r="D308">
        <v>20.787230989956999</v>
      </c>
      <c r="E308" s="1">
        <v>18.5</v>
      </c>
    </row>
    <row r="309" spans="1:5" ht="15" customHeight="1" x14ac:dyDescent="0.25">
      <c r="A309" s="1">
        <v>2010</v>
      </c>
      <c r="B309" s="1">
        <v>17.190000000000001</v>
      </c>
      <c r="C309" s="1">
        <v>18.04</v>
      </c>
      <c r="D309">
        <v>20.787230989956999</v>
      </c>
      <c r="E309" s="1">
        <v>18.5</v>
      </c>
    </row>
    <row r="310" spans="1:5" ht="15" customHeight="1" x14ac:dyDescent="0.25">
      <c r="A310" s="1">
        <v>2010</v>
      </c>
      <c r="B310" s="1">
        <v>16.38</v>
      </c>
      <c r="C310" s="1">
        <v>21.53</v>
      </c>
      <c r="D310">
        <v>20.787230989956999</v>
      </c>
      <c r="E310" s="1">
        <v>18.5</v>
      </c>
    </row>
    <row r="311" spans="1:5" ht="15" customHeight="1" x14ac:dyDescent="0.25">
      <c r="A311" s="1">
        <v>2010</v>
      </c>
      <c r="B311" s="1">
        <v>19.670000000000002</v>
      </c>
      <c r="C311" s="1">
        <v>18.010000000000002</v>
      </c>
      <c r="D311">
        <v>20.787230989956999</v>
      </c>
      <c r="E311" s="1">
        <v>18.5</v>
      </c>
    </row>
    <row r="312" spans="1:5" ht="15" customHeight="1" x14ac:dyDescent="0.25">
      <c r="A312" s="1">
        <v>2010</v>
      </c>
      <c r="B312" s="1">
        <v>18.43</v>
      </c>
      <c r="C312" s="1">
        <v>17.61</v>
      </c>
      <c r="D312">
        <v>20.787230989956999</v>
      </c>
      <c r="E312" s="1">
        <v>18.5</v>
      </c>
    </row>
    <row r="313" spans="1:5" ht="15" customHeight="1" x14ac:dyDescent="0.25">
      <c r="A313" s="1">
        <v>2010</v>
      </c>
      <c r="B313" s="1">
        <v>17.190000000000001</v>
      </c>
      <c r="C313" s="1">
        <v>16.11</v>
      </c>
      <c r="D313">
        <v>20.787230989956999</v>
      </c>
      <c r="E313" s="1">
        <v>18.5</v>
      </c>
    </row>
    <row r="314" spans="1:5" ht="15" customHeight="1" x14ac:dyDescent="0.25">
      <c r="A314" s="1">
        <v>2010</v>
      </c>
      <c r="B314" s="1">
        <v>16.45</v>
      </c>
      <c r="C314" s="1">
        <v>17.670000000000002</v>
      </c>
      <c r="D314">
        <v>20.787230989956999</v>
      </c>
      <c r="E314" s="1">
        <v>18.5</v>
      </c>
    </row>
    <row r="315" spans="1:5" ht="15" customHeight="1" x14ac:dyDescent="0.25">
      <c r="A315" s="1">
        <v>2010</v>
      </c>
      <c r="B315" s="1">
        <v>16.559999999999999</v>
      </c>
      <c r="C315" s="1">
        <v>17.75</v>
      </c>
      <c r="D315">
        <v>20.787230989956999</v>
      </c>
      <c r="E315" s="1">
        <v>18.5</v>
      </c>
    </row>
    <row r="316" spans="1:5" ht="15" customHeight="1" x14ac:dyDescent="0.25">
      <c r="A316" s="1">
        <v>2010</v>
      </c>
      <c r="B316" s="1">
        <v>19.09</v>
      </c>
      <c r="C316" s="1">
        <v>17.14</v>
      </c>
      <c r="D316">
        <v>20.787230989956999</v>
      </c>
      <c r="E316" s="1">
        <v>18.5</v>
      </c>
    </row>
    <row r="317" spans="1:5" ht="15" customHeight="1" x14ac:dyDescent="0.25">
      <c r="A317" s="1">
        <v>2011</v>
      </c>
      <c r="B317" s="1">
        <v>18.62</v>
      </c>
      <c r="C317" s="1">
        <v>15.46</v>
      </c>
      <c r="D317">
        <v>20.787230989956999</v>
      </c>
      <c r="E317" s="1">
        <v>18.5</v>
      </c>
    </row>
    <row r="318" spans="1:5" ht="15" customHeight="1" x14ac:dyDescent="0.25">
      <c r="A318" s="1">
        <v>2011</v>
      </c>
      <c r="B318" s="1">
        <v>16.71</v>
      </c>
      <c r="C318" s="1">
        <v>18.47</v>
      </c>
      <c r="D318">
        <v>20.787230989956999</v>
      </c>
      <c r="E318" s="1">
        <v>18.5</v>
      </c>
    </row>
    <row r="319" spans="1:5" ht="15" customHeight="1" x14ac:dyDescent="0.25">
      <c r="A319" s="1">
        <v>2011</v>
      </c>
      <c r="B319" s="1">
        <v>16.46</v>
      </c>
      <c r="C319" s="1">
        <v>20.04</v>
      </c>
      <c r="D319">
        <v>20.787230989956999</v>
      </c>
      <c r="E319" s="1">
        <v>18.5</v>
      </c>
    </row>
    <row r="320" spans="1:5" ht="15" customHeight="1" x14ac:dyDescent="0.25">
      <c r="A320" s="1">
        <v>2011</v>
      </c>
      <c r="B320" s="1">
        <v>16.399999999999999</v>
      </c>
      <c r="C320" s="1">
        <v>15.93</v>
      </c>
      <c r="D320">
        <v>20.787230989956999</v>
      </c>
      <c r="E320" s="1">
        <v>18.5</v>
      </c>
    </row>
    <row r="321" spans="1:5" ht="15" customHeight="1" x14ac:dyDescent="0.25">
      <c r="A321" s="1">
        <v>2011</v>
      </c>
      <c r="B321" s="1">
        <v>15.04</v>
      </c>
      <c r="C321" s="1">
        <v>15.69</v>
      </c>
      <c r="D321">
        <v>20.787230989956999</v>
      </c>
      <c r="E321" s="1">
        <v>18.5</v>
      </c>
    </row>
    <row r="322" spans="1:5" ht="15" customHeight="1" x14ac:dyDescent="0.25">
      <c r="A322" s="1">
        <v>2011</v>
      </c>
      <c r="B322" s="1">
        <v>14.5</v>
      </c>
      <c r="C322" s="1">
        <v>16.43</v>
      </c>
      <c r="D322">
        <v>20.787230989956999</v>
      </c>
      <c r="E322" s="1">
        <v>18.5</v>
      </c>
    </row>
    <row r="323" spans="1:5" ht="15" customHeight="1" x14ac:dyDescent="0.25">
      <c r="A323" s="1">
        <v>2011</v>
      </c>
      <c r="B323" s="1">
        <v>14.83</v>
      </c>
      <c r="C323" s="1">
        <v>19.22</v>
      </c>
      <c r="D323">
        <v>20.787230989956999</v>
      </c>
      <c r="E323" s="1">
        <v>18.5</v>
      </c>
    </row>
    <row r="324" spans="1:5" ht="15" customHeight="1" x14ac:dyDescent="0.25">
      <c r="A324" s="1">
        <v>2011</v>
      </c>
      <c r="B324" s="1">
        <v>17.579999999999998</v>
      </c>
      <c r="C324" s="1">
        <v>19.059999999999999</v>
      </c>
      <c r="D324">
        <v>20.787230989956999</v>
      </c>
      <c r="E324" s="1">
        <v>18.5</v>
      </c>
    </row>
    <row r="325" spans="1:5" ht="15" customHeight="1" x14ac:dyDescent="0.25">
      <c r="A325" s="1">
        <v>2011</v>
      </c>
      <c r="B325" s="1">
        <v>18.18</v>
      </c>
      <c r="C325" s="1">
        <v>20.079999999999998</v>
      </c>
      <c r="D325">
        <v>20.787230989956999</v>
      </c>
      <c r="E325" s="1">
        <v>18.5</v>
      </c>
    </row>
    <row r="326" spans="1:5" ht="15" customHeight="1" x14ac:dyDescent="0.25">
      <c r="A326" s="1">
        <v>2011</v>
      </c>
      <c r="B326" s="1">
        <v>19.350000000000001</v>
      </c>
      <c r="C326" s="1">
        <v>24.44</v>
      </c>
      <c r="D326">
        <v>20.787230989956999</v>
      </c>
      <c r="E326" s="1">
        <v>18.5</v>
      </c>
    </row>
    <row r="327" spans="1:5" ht="15" customHeight="1" x14ac:dyDescent="0.25">
      <c r="A327" s="1">
        <v>2011</v>
      </c>
      <c r="B327" s="1">
        <v>21.98</v>
      </c>
      <c r="C327" s="1">
        <v>17.91</v>
      </c>
      <c r="D327">
        <v>20.787230989956999</v>
      </c>
      <c r="E327" s="1">
        <v>18.5</v>
      </c>
    </row>
    <row r="328" spans="1:5" ht="15" customHeight="1" x14ac:dyDescent="0.25">
      <c r="A328" s="1">
        <v>2011</v>
      </c>
      <c r="B328" s="1">
        <v>17.68</v>
      </c>
      <c r="C328" s="1">
        <v>17.399999999999999</v>
      </c>
      <c r="D328">
        <v>20.787230989956999</v>
      </c>
      <c r="E328" s="1">
        <v>18.5</v>
      </c>
    </row>
    <row r="329" spans="1:5" ht="15" customHeight="1" x14ac:dyDescent="0.25">
      <c r="A329" s="1">
        <v>2011</v>
      </c>
      <c r="B329" s="1">
        <v>16.149999999999999</v>
      </c>
      <c r="C329" s="1">
        <v>17.87</v>
      </c>
      <c r="D329">
        <v>20.787230989956999</v>
      </c>
      <c r="E329" s="1">
        <v>18.5</v>
      </c>
    </row>
    <row r="330" spans="1:5" ht="15" customHeight="1" x14ac:dyDescent="0.25">
      <c r="A330" s="1">
        <v>2011</v>
      </c>
      <c r="B330" s="1">
        <v>16.12</v>
      </c>
      <c r="C330" s="1">
        <v>15.32</v>
      </c>
      <c r="D330">
        <v>20.787230989956999</v>
      </c>
      <c r="E330" s="1">
        <v>18.5</v>
      </c>
    </row>
    <row r="331" spans="1:5" ht="15" customHeight="1" x14ac:dyDescent="0.25">
      <c r="A331" s="1">
        <v>2011</v>
      </c>
      <c r="B331" s="1">
        <v>16.43</v>
      </c>
      <c r="C331" s="1">
        <v>14.69</v>
      </c>
      <c r="D331">
        <v>20.787230989956999</v>
      </c>
      <c r="E331" s="1">
        <v>18.5</v>
      </c>
    </row>
    <row r="332" spans="1:5" ht="15" customHeight="1" x14ac:dyDescent="0.25">
      <c r="A332" s="1">
        <v>2011</v>
      </c>
      <c r="B332" s="1">
        <v>16.03</v>
      </c>
      <c r="C332" s="1">
        <v>14.75</v>
      </c>
      <c r="D332">
        <v>20.787230989956999</v>
      </c>
      <c r="E332" s="1">
        <v>18.5</v>
      </c>
    </row>
    <row r="333" spans="1:5" ht="15" customHeight="1" x14ac:dyDescent="0.25">
      <c r="A333" s="1">
        <v>2011</v>
      </c>
      <c r="B333" s="1">
        <v>14.99</v>
      </c>
      <c r="C333" s="1">
        <v>18.399999999999999</v>
      </c>
      <c r="D333">
        <v>20.787230989956999</v>
      </c>
      <c r="E333" s="1">
        <v>18.5</v>
      </c>
    </row>
    <row r="334" spans="1:5" ht="15" customHeight="1" x14ac:dyDescent="0.25">
      <c r="A334" s="1">
        <v>2011</v>
      </c>
      <c r="B334" s="1">
        <v>16.940000000000001</v>
      </c>
      <c r="C334" s="1">
        <v>17.07</v>
      </c>
      <c r="D334">
        <v>20.787230989956999</v>
      </c>
      <c r="E334" s="1">
        <v>18.5</v>
      </c>
    </row>
    <row r="335" spans="1:5" ht="15" customHeight="1" x14ac:dyDescent="0.25">
      <c r="A335" s="1">
        <v>2011</v>
      </c>
      <c r="B335" s="1">
        <v>19.2</v>
      </c>
      <c r="C335" s="1">
        <v>17.43</v>
      </c>
      <c r="D335">
        <v>20.787230989956999</v>
      </c>
      <c r="E335" s="1">
        <v>18.5</v>
      </c>
    </row>
    <row r="336" spans="1:5" ht="15" customHeight="1" x14ac:dyDescent="0.25">
      <c r="A336" s="1">
        <v>2011</v>
      </c>
      <c r="B336" s="1">
        <v>20.03</v>
      </c>
      <c r="C336" s="1">
        <v>15.98</v>
      </c>
      <c r="D336">
        <v>20.787230989956999</v>
      </c>
      <c r="E336" s="1">
        <v>18.5</v>
      </c>
    </row>
    <row r="337" spans="1:5" ht="15" customHeight="1" x14ac:dyDescent="0.25">
      <c r="A337" s="1">
        <v>2011</v>
      </c>
      <c r="B337" s="1">
        <v>18.899999999999999</v>
      </c>
      <c r="C337" s="1">
        <v>17.95</v>
      </c>
      <c r="D337">
        <v>20.787230989956999</v>
      </c>
      <c r="E337" s="1">
        <v>18.5</v>
      </c>
    </row>
    <row r="338" spans="1:5" ht="15" customHeight="1" x14ac:dyDescent="0.25">
      <c r="A338" s="1">
        <v>2011</v>
      </c>
      <c r="B338" s="1">
        <v>18.78</v>
      </c>
      <c r="C338" s="1">
        <v>18.86</v>
      </c>
      <c r="D338">
        <v>20.787230989956999</v>
      </c>
      <c r="E338" s="1">
        <v>18.5</v>
      </c>
    </row>
    <row r="339" spans="1:5" ht="15" customHeight="1" x14ac:dyDescent="0.25">
      <c r="A339" s="1">
        <v>2011</v>
      </c>
      <c r="B339" s="1">
        <v>18.79</v>
      </c>
      <c r="C339" s="1">
        <v>21.85</v>
      </c>
      <c r="D339">
        <v>20.787230989956999</v>
      </c>
      <c r="E339" s="1">
        <v>18.5</v>
      </c>
    </row>
    <row r="340" spans="1:5" ht="15" customHeight="1" x14ac:dyDescent="0.25">
      <c r="A340" s="1">
        <v>2011</v>
      </c>
      <c r="B340" s="1">
        <v>19.87</v>
      </c>
      <c r="C340" s="1">
        <v>21.1</v>
      </c>
      <c r="D340">
        <v>20.787230989956999</v>
      </c>
      <c r="E340" s="1">
        <v>18.5</v>
      </c>
    </row>
    <row r="341" spans="1:5" ht="15" customHeight="1" x14ac:dyDescent="0.25">
      <c r="A341" s="1">
        <v>2011</v>
      </c>
      <c r="B341" s="1">
        <v>22.66</v>
      </c>
      <c r="C341" s="1">
        <v>15.87</v>
      </c>
      <c r="D341">
        <v>20.787230989956999</v>
      </c>
      <c r="E341" s="1">
        <v>18.5</v>
      </c>
    </row>
    <row r="342" spans="1:5" ht="15" customHeight="1" x14ac:dyDescent="0.25">
      <c r="A342" s="1">
        <v>2011</v>
      </c>
      <c r="B342" s="1">
        <v>16.850000000000001</v>
      </c>
      <c r="C342" s="1">
        <v>15.95</v>
      </c>
      <c r="D342">
        <v>20.787230989956999</v>
      </c>
      <c r="E342" s="1">
        <v>18.5</v>
      </c>
    </row>
    <row r="343" spans="1:5" ht="15" customHeight="1" x14ac:dyDescent="0.25">
      <c r="A343" s="1">
        <v>2011</v>
      </c>
      <c r="B343" s="1">
        <v>18.260000000000002</v>
      </c>
      <c r="C343" s="1">
        <v>19.53</v>
      </c>
      <c r="D343">
        <v>20.787230989956999</v>
      </c>
      <c r="E343" s="1">
        <v>18.5</v>
      </c>
    </row>
    <row r="344" spans="1:5" ht="15" customHeight="1" x14ac:dyDescent="0.25">
      <c r="A344" s="1">
        <v>2011</v>
      </c>
      <c r="B344" s="1">
        <v>21.6</v>
      </c>
      <c r="C344" s="1">
        <v>17.52</v>
      </c>
      <c r="D344">
        <v>20.787230989956999</v>
      </c>
      <c r="E344" s="1">
        <v>18.5</v>
      </c>
    </row>
    <row r="345" spans="1:5" ht="15" customHeight="1" x14ac:dyDescent="0.25">
      <c r="A345" s="1">
        <v>2011</v>
      </c>
      <c r="B345" s="1">
        <v>18.32</v>
      </c>
      <c r="C345" s="1">
        <v>25.25</v>
      </c>
      <c r="D345">
        <v>20.787230989956999</v>
      </c>
      <c r="E345" s="1">
        <v>18.5</v>
      </c>
    </row>
    <row r="346" spans="1:5" ht="15" customHeight="1" x14ac:dyDescent="0.25">
      <c r="A346" s="1">
        <v>2011</v>
      </c>
      <c r="B346" s="1">
        <v>22.72</v>
      </c>
      <c r="C346" s="1">
        <v>32</v>
      </c>
      <c r="D346">
        <v>20.787230989956999</v>
      </c>
      <c r="E346" s="1">
        <v>18.5</v>
      </c>
    </row>
    <row r="347" spans="1:5" ht="15" customHeight="1" x14ac:dyDescent="0.25">
      <c r="A347" s="1">
        <v>2011</v>
      </c>
      <c r="B347" s="1">
        <v>35.33</v>
      </c>
      <c r="C347" s="1">
        <v>36.36</v>
      </c>
      <c r="D347">
        <v>20.787230989956999</v>
      </c>
      <c r="E347" s="1">
        <v>18.5</v>
      </c>
    </row>
    <row r="348" spans="1:5" ht="15" customHeight="1" x14ac:dyDescent="0.25">
      <c r="A348" s="1">
        <v>2011</v>
      </c>
      <c r="B348" s="1">
        <v>44.42</v>
      </c>
      <c r="C348" s="1">
        <v>43.05</v>
      </c>
      <c r="D348">
        <v>20.787230989956999</v>
      </c>
      <c r="E348" s="1">
        <v>18.5</v>
      </c>
    </row>
    <row r="349" spans="1:5" ht="15" customHeight="1" x14ac:dyDescent="0.25">
      <c r="A349" s="1">
        <v>2011</v>
      </c>
      <c r="B349" s="1">
        <v>46.06</v>
      </c>
      <c r="C349" s="1">
        <v>35.590000000000003</v>
      </c>
      <c r="D349">
        <v>20.787230989956999</v>
      </c>
      <c r="E349" s="1">
        <v>18.5</v>
      </c>
    </row>
    <row r="350" spans="1:5" ht="15" customHeight="1" x14ac:dyDescent="0.25">
      <c r="A350" s="1">
        <v>2011</v>
      </c>
      <c r="B350" s="1">
        <v>42.01</v>
      </c>
      <c r="C350" s="1">
        <v>33.92</v>
      </c>
      <c r="D350">
        <v>20.787230989956999</v>
      </c>
      <c r="E350" s="1">
        <v>18.5</v>
      </c>
    </row>
    <row r="351" spans="1:5" ht="15" customHeight="1" x14ac:dyDescent="0.25">
      <c r="A351" s="1">
        <v>2011</v>
      </c>
      <c r="B351" s="1">
        <v>38.700000000000003</v>
      </c>
      <c r="C351" s="1">
        <v>38.520000000000003</v>
      </c>
      <c r="D351">
        <v>20.787230989956999</v>
      </c>
      <c r="E351" s="1">
        <v>18.5</v>
      </c>
    </row>
    <row r="352" spans="1:5" ht="15" customHeight="1" x14ac:dyDescent="0.25">
      <c r="A352" s="1">
        <v>2011</v>
      </c>
      <c r="B352" s="1">
        <v>45.16</v>
      </c>
      <c r="C352" s="1">
        <v>30.98</v>
      </c>
      <c r="D352">
        <v>20.787230989956999</v>
      </c>
      <c r="E352" s="1">
        <v>18.5</v>
      </c>
    </row>
    <row r="353" spans="1:5" ht="15" customHeight="1" x14ac:dyDescent="0.25">
      <c r="A353" s="1">
        <v>2011</v>
      </c>
      <c r="B353" s="1">
        <v>42.7</v>
      </c>
      <c r="C353" s="1">
        <v>41.25</v>
      </c>
      <c r="D353">
        <v>20.787230989956999</v>
      </c>
      <c r="E353" s="1">
        <v>18.5</v>
      </c>
    </row>
    <row r="354" spans="1:5" ht="15" customHeight="1" x14ac:dyDescent="0.25">
      <c r="A354" s="1">
        <v>2011</v>
      </c>
      <c r="B354" s="1">
        <v>48.56</v>
      </c>
      <c r="C354" s="1">
        <v>42.96</v>
      </c>
      <c r="D354">
        <v>20.787230989956999</v>
      </c>
      <c r="E354" s="1">
        <v>18.5</v>
      </c>
    </row>
    <row r="355" spans="1:5" ht="15" customHeight="1" x14ac:dyDescent="0.25">
      <c r="A355" s="1">
        <v>2011</v>
      </c>
      <c r="B355" s="1">
        <v>47.05</v>
      </c>
      <c r="C355" s="1">
        <v>36.200000000000003</v>
      </c>
      <c r="D355">
        <v>20.787230989956999</v>
      </c>
      <c r="E355" s="1">
        <v>18.5</v>
      </c>
    </row>
    <row r="356" spans="1:5" ht="15" customHeight="1" x14ac:dyDescent="0.25">
      <c r="A356" s="1">
        <v>2011</v>
      </c>
      <c r="B356" s="1">
        <v>41.75</v>
      </c>
      <c r="C356" s="1">
        <v>28.24</v>
      </c>
      <c r="D356">
        <v>20.787230989956999</v>
      </c>
      <c r="E356" s="1">
        <v>18.5</v>
      </c>
    </row>
    <row r="357" spans="1:5" ht="15" customHeight="1" x14ac:dyDescent="0.25">
      <c r="A357" s="1">
        <v>2011</v>
      </c>
      <c r="B357" s="1">
        <v>35.64</v>
      </c>
      <c r="C357" s="1">
        <v>31.32</v>
      </c>
      <c r="D357">
        <v>20.787230989956999</v>
      </c>
      <c r="E357" s="1">
        <v>18.5</v>
      </c>
    </row>
    <row r="358" spans="1:5" ht="15" customHeight="1" x14ac:dyDescent="0.25">
      <c r="A358" s="1">
        <v>2011</v>
      </c>
      <c r="B358" s="1">
        <v>40.33</v>
      </c>
      <c r="C358" s="1">
        <v>24.53</v>
      </c>
      <c r="D358">
        <v>20.787230989956999</v>
      </c>
      <c r="E358" s="1">
        <v>18.5</v>
      </c>
    </row>
    <row r="359" spans="1:5" ht="15" customHeight="1" x14ac:dyDescent="0.25">
      <c r="A359" s="1">
        <v>2011</v>
      </c>
      <c r="B359" s="1">
        <v>30.31</v>
      </c>
      <c r="C359" s="1">
        <v>30.16</v>
      </c>
      <c r="D359">
        <v>20.787230989956999</v>
      </c>
      <c r="E359" s="1">
        <v>18.5</v>
      </c>
    </row>
    <row r="360" spans="1:5" ht="15" customHeight="1" x14ac:dyDescent="0.25">
      <c r="A360" s="1">
        <v>2011</v>
      </c>
      <c r="B360" s="1">
        <v>40.49</v>
      </c>
      <c r="C360" s="1">
        <v>30.04</v>
      </c>
      <c r="D360">
        <v>20.787230989956999</v>
      </c>
      <c r="E360" s="1">
        <v>18.5</v>
      </c>
    </row>
    <row r="361" spans="1:5" ht="15" customHeight="1" x14ac:dyDescent="0.25">
      <c r="A361" s="1">
        <v>2011</v>
      </c>
      <c r="B361" s="1">
        <v>39.61</v>
      </c>
      <c r="C361" s="1">
        <v>32</v>
      </c>
      <c r="D361">
        <v>20.787230989956999</v>
      </c>
      <c r="E361" s="1">
        <v>18.5</v>
      </c>
    </row>
    <row r="362" spans="1:5" ht="15" customHeight="1" x14ac:dyDescent="0.25">
      <c r="A362" s="1">
        <v>2011</v>
      </c>
      <c r="B362" s="1">
        <v>36.74</v>
      </c>
      <c r="C362" s="1">
        <v>34.47</v>
      </c>
      <c r="D362">
        <v>20.787230989956999</v>
      </c>
      <c r="E362" s="1">
        <v>18.5</v>
      </c>
    </row>
    <row r="363" spans="1:5" ht="15" customHeight="1" x14ac:dyDescent="0.25">
      <c r="A363" s="1">
        <v>2011</v>
      </c>
      <c r="B363" s="1">
        <v>37.950000000000003</v>
      </c>
      <c r="C363" s="1">
        <v>27.52</v>
      </c>
      <c r="D363">
        <v>20.787230989956999</v>
      </c>
      <c r="E363" s="1">
        <v>18.5</v>
      </c>
    </row>
    <row r="364" spans="1:5" ht="15" customHeight="1" x14ac:dyDescent="0.25">
      <c r="A364" s="1">
        <v>2011</v>
      </c>
      <c r="B364" s="1">
        <v>32.97</v>
      </c>
      <c r="C364" s="1">
        <v>26.38</v>
      </c>
      <c r="D364">
        <v>20.787230989956999</v>
      </c>
      <c r="E364" s="1">
        <v>18.5</v>
      </c>
    </row>
    <row r="365" spans="1:5" ht="15" customHeight="1" x14ac:dyDescent="0.25">
      <c r="A365" s="1">
        <v>2011</v>
      </c>
      <c r="B365" s="1">
        <v>33.04</v>
      </c>
      <c r="C365" s="1">
        <v>24.29</v>
      </c>
      <c r="D365">
        <v>20.787230989956999</v>
      </c>
      <c r="E365" s="1">
        <v>18.5</v>
      </c>
    </row>
    <row r="366" spans="1:5" ht="15" customHeight="1" x14ac:dyDescent="0.25">
      <c r="A366" s="1">
        <v>2011</v>
      </c>
      <c r="B366" s="1">
        <v>29.75</v>
      </c>
      <c r="C366" s="1">
        <v>20.73</v>
      </c>
      <c r="D366">
        <v>20.787230989956999</v>
      </c>
      <c r="E366" s="1">
        <v>18.5</v>
      </c>
    </row>
    <row r="367" spans="1:5" ht="15" customHeight="1" x14ac:dyDescent="0.25">
      <c r="A367" s="1">
        <v>2011</v>
      </c>
      <c r="B367" s="1">
        <v>26.94</v>
      </c>
      <c r="C367" s="1">
        <v>23.4</v>
      </c>
      <c r="D367">
        <v>20.787230989956999</v>
      </c>
      <c r="E367" s="1">
        <v>18.5</v>
      </c>
    </row>
    <row r="368" spans="1:5" ht="15" customHeight="1" x14ac:dyDescent="0.25">
      <c r="A368" s="1">
        <v>2011</v>
      </c>
      <c r="B368" s="1">
        <v>30.39</v>
      </c>
      <c r="C368" s="1">
        <v>20.63</v>
      </c>
      <c r="D368">
        <v>20.787230989956999</v>
      </c>
      <c r="E368" s="1">
        <v>18.5</v>
      </c>
    </row>
    <row r="369" spans="1:5" ht="15" customHeight="1" x14ac:dyDescent="0.25">
      <c r="A369" s="1">
        <v>2012</v>
      </c>
      <c r="B369" s="1">
        <v>28.22</v>
      </c>
      <c r="C369" s="1">
        <v>20.91</v>
      </c>
      <c r="D369">
        <v>20.787230989956999</v>
      </c>
      <c r="E369" s="1">
        <v>18.5</v>
      </c>
    </row>
    <row r="370" spans="1:5" ht="15" customHeight="1" x14ac:dyDescent="0.25">
      <c r="A370" s="1">
        <v>2012</v>
      </c>
      <c r="B370" s="1">
        <v>26.6</v>
      </c>
      <c r="C370" s="1">
        <v>18.28</v>
      </c>
      <c r="D370">
        <v>20.787230989956999</v>
      </c>
      <c r="E370" s="1">
        <v>18.5</v>
      </c>
    </row>
    <row r="371" spans="1:5" ht="15" customHeight="1" x14ac:dyDescent="0.25">
      <c r="A371" s="1">
        <v>2012</v>
      </c>
      <c r="B371" s="1">
        <v>23.7</v>
      </c>
      <c r="C371" s="1">
        <v>18.53</v>
      </c>
      <c r="D371">
        <v>20.787230989956999</v>
      </c>
      <c r="E371" s="1">
        <v>18.5</v>
      </c>
    </row>
    <row r="372" spans="1:5" ht="15" customHeight="1" x14ac:dyDescent="0.25">
      <c r="A372" s="1">
        <v>2012</v>
      </c>
      <c r="B372" s="1">
        <v>23.44</v>
      </c>
      <c r="C372" s="1">
        <v>17.100000000000001</v>
      </c>
      <c r="D372">
        <v>20.787230989956999</v>
      </c>
      <c r="E372" s="1">
        <v>18.5</v>
      </c>
    </row>
    <row r="373" spans="1:5" ht="15" customHeight="1" x14ac:dyDescent="0.25">
      <c r="A373" s="1">
        <v>2012</v>
      </c>
      <c r="B373" s="1">
        <v>22.58</v>
      </c>
      <c r="C373" s="1">
        <v>20.79</v>
      </c>
      <c r="D373">
        <v>20.787230989956999</v>
      </c>
      <c r="E373" s="1">
        <v>18.5</v>
      </c>
    </row>
    <row r="374" spans="1:5" ht="15" customHeight="1" x14ac:dyDescent="0.25">
      <c r="A374" s="1">
        <v>2012</v>
      </c>
      <c r="B374" s="1">
        <v>26.72</v>
      </c>
      <c r="C374" s="1">
        <v>17.78</v>
      </c>
      <c r="D374">
        <v>20.787230989956999</v>
      </c>
      <c r="E374" s="1">
        <v>18.5</v>
      </c>
    </row>
    <row r="375" spans="1:5" ht="15" customHeight="1" x14ac:dyDescent="0.25">
      <c r="A375" s="1">
        <v>2012</v>
      </c>
      <c r="B375" s="1">
        <v>24.14</v>
      </c>
      <c r="C375" s="1">
        <v>17.309999999999999</v>
      </c>
      <c r="D375">
        <v>20.787230989956999</v>
      </c>
      <c r="E375" s="1">
        <v>18.5</v>
      </c>
    </row>
    <row r="376" spans="1:5" ht="15" customHeight="1" x14ac:dyDescent="0.25">
      <c r="A376" s="1">
        <v>2012</v>
      </c>
      <c r="B376" s="1">
        <v>22.86</v>
      </c>
      <c r="C376" s="1">
        <v>17.29</v>
      </c>
      <c r="D376">
        <v>20.787230989956999</v>
      </c>
      <c r="E376" s="1">
        <v>18.5</v>
      </c>
    </row>
    <row r="377" spans="1:5" ht="15" customHeight="1" x14ac:dyDescent="0.25">
      <c r="A377" s="1">
        <v>2012</v>
      </c>
      <c r="B377" s="1">
        <v>21.63</v>
      </c>
      <c r="C377" s="1">
        <v>17.11</v>
      </c>
      <c r="D377">
        <v>20.787230989956999</v>
      </c>
      <c r="E377" s="1">
        <v>18.5</v>
      </c>
    </row>
    <row r="378" spans="1:5" ht="15" customHeight="1" x14ac:dyDescent="0.25">
      <c r="A378" s="1">
        <v>2012</v>
      </c>
      <c r="B378" s="1">
        <v>22.48</v>
      </c>
      <c r="C378" s="1">
        <v>14.47</v>
      </c>
      <c r="D378">
        <v>20.787230989956999</v>
      </c>
      <c r="E378" s="1">
        <v>18.5</v>
      </c>
    </row>
    <row r="379" spans="1:5" ht="15" customHeight="1" x14ac:dyDescent="0.25">
      <c r="A379" s="1">
        <v>2012</v>
      </c>
      <c r="B379" s="1">
        <v>18.53</v>
      </c>
      <c r="C379" s="1">
        <v>14.82</v>
      </c>
      <c r="D379">
        <v>20.787230989956999</v>
      </c>
      <c r="E379" s="1">
        <v>18.5</v>
      </c>
    </row>
    <row r="380" spans="1:5" ht="15" customHeight="1" x14ac:dyDescent="0.25">
      <c r="A380" s="1">
        <v>2012</v>
      </c>
      <c r="B380" s="1">
        <v>20.47</v>
      </c>
      <c r="C380" s="1">
        <v>15.5</v>
      </c>
      <c r="D380">
        <v>20.787230989956999</v>
      </c>
      <c r="E380" s="1">
        <v>18.5</v>
      </c>
    </row>
    <row r="381" spans="1:5" ht="15" customHeight="1" x14ac:dyDescent="0.25">
      <c r="A381" s="1">
        <v>2012</v>
      </c>
      <c r="B381" s="1">
        <v>20.96</v>
      </c>
      <c r="C381" s="1">
        <v>16.7</v>
      </c>
      <c r="D381">
        <v>20.787230989956999</v>
      </c>
      <c r="E381" s="1">
        <v>18.5</v>
      </c>
    </row>
    <row r="382" spans="1:5" ht="15" customHeight="1" x14ac:dyDescent="0.25">
      <c r="A382" s="1">
        <v>2012</v>
      </c>
      <c r="B382" s="1">
        <v>24.06</v>
      </c>
      <c r="C382" s="1">
        <v>19.55</v>
      </c>
      <c r="D382">
        <v>20.787230989956999</v>
      </c>
      <c r="E382" s="1">
        <v>18.5</v>
      </c>
    </row>
    <row r="383" spans="1:5" ht="15" customHeight="1" x14ac:dyDescent="0.25">
      <c r="A383" s="1">
        <v>2012</v>
      </c>
      <c r="B383" s="1">
        <v>27.14</v>
      </c>
      <c r="C383" s="1">
        <v>17.440000000000001</v>
      </c>
      <c r="D383">
        <v>20.787230989956999</v>
      </c>
      <c r="E383" s="1">
        <v>18.5</v>
      </c>
    </row>
    <row r="384" spans="1:5" ht="15" customHeight="1" x14ac:dyDescent="0.25">
      <c r="A384" s="1">
        <v>2012</v>
      </c>
      <c r="B384" s="1">
        <v>23.65</v>
      </c>
      <c r="C384" s="1">
        <v>16.32</v>
      </c>
      <c r="D384">
        <v>20.787230989956999</v>
      </c>
      <c r="E384" s="1">
        <v>18.5</v>
      </c>
    </row>
    <row r="385" spans="1:5" ht="15" customHeight="1" x14ac:dyDescent="0.25">
      <c r="A385" s="1">
        <v>2012</v>
      </c>
      <c r="B385" s="1">
        <v>22.48</v>
      </c>
      <c r="C385" s="1">
        <v>19.16</v>
      </c>
      <c r="D385">
        <v>20.787230989956999</v>
      </c>
      <c r="E385" s="1">
        <v>18.5</v>
      </c>
    </row>
    <row r="386" spans="1:5" ht="15" customHeight="1" x14ac:dyDescent="0.25">
      <c r="A386" s="1">
        <v>2012</v>
      </c>
      <c r="B386" s="1">
        <v>26.3</v>
      </c>
      <c r="C386" s="1">
        <v>19.89</v>
      </c>
      <c r="D386">
        <v>20.787230989956999</v>
      </c>
      <c r="E386" s="1">
        <v>18.5</v>
      </c>
    </row>
    <row r="387" spans="1:5" ht="15" customHeight="1" x14ac:dyDescent="0.25">
      <c r="A387" s="1">
        <v>2012</v>
      </c>
      <c r="B387" s="1">
        <v>25.2</v>
      </c>
      <c r="C387" s="1">
        <v>25.1</v>
      </c>
      <c r="D387">
        <v>20.787230989956999</v>
      </c>
      <c r="E387" s="1">
        <v>18.5</v>
      </c>
    </row>
    <row r="388" spans="1:5" ht="15" customHeight="1" x14ac:dyDescent="0.25">
      <c r="A388" s="1">
        <v>2012</v>
      </c>
      <c r="B388" s="1">
        <v>29.55</v>
      </c>
      <c r="C388" s="1">
        <v>21.76</v>
      </c>
      <c r="D388">
        <v>20.787230989956999</v>
      </c>
      <c r="E388" s="1">
        <v>18.5</v>
      </c>
    </row>
    <row r="389" spans="1:5" ht="15" customHeight="1" x14ac:dyDescent="0.25">
      <c r="A389" s="1">
        <v>2012</v>
      </c>
      <c r="B389" s="1">
        <v>27.23</v>
      </c>
      <c r="C389" s="1">
        <v>26.66</v>
      </c>
      <c r="D389">
        <v>20.787230989956999</v>
      </c>
      <c r="E389" s="1">
        <v>18.5</v>
      </c>
    </row>
    <row r="390" spans="1:5" ht="15" customHeight="1" x14ac:dyDescent="0.25">
      <c r="A390" s="1">
        <v>2012</v>
      </c>
      <c r="B390" s="1">
        <v>32.4</v>
      </c>
      <c r="C390" s="1">
        <v>21.23</v>
      </c>
      <c r="D390">
        <v>20.787230989956999</v>
      </c>
      <c r="E390" s="1">
        <v>18.5</v>
      </c>
    </row>
    <row r="391" spans="1:5" ht="15" customHeight="1" x14ac:dyDescent="0.25">
      <c r="A391" s="1">
        <v>2012</v>
      </c>
      <c r="B391" s="1">
        <v>28.44</v>
      </c>
      <c r="C391" s="1">
        <v>21.11</v>
      </c>
      <c r="D391">
        <v>20.787230989956999</v>
      </c>
      <c r="E391" s="1">
        <v>18.5</v>
      </c>
    </row>
    <row r="392" spans="1:5" ht="15" customHeight="1" x14ac:dyDescent="0.25">
      <c r="A392" s="1">
        <v>2012</v>
      </c>
      <c r="B392" s="1">
        <v>32.08</v>
      </c>
      <c r="C392" s="1">
        <v>18.11</v>
      </c>
      <c r="D392">
        <v>20.787230989956999</v>
      </c>
      <c r="E392" s="1">
        <v>18.5</v>
      </c>
    </row>
    <row r="393" spans="1:5" ht="15" customHeight="1" x14ac:dyDescent="0.25">
      <c r="A393" s="1">
        <v>2012</v>
      </c>
      <c r="B393" s="1">
        <v>23.71</v>
      </c>
      <c r="C393" s="1">
        <v>17.079999999999998</v>
      </c>
      <c r="D393">
        <v>20.787230989956999</v>
      </c>
      <c r="E393" s="1">
        <v>18.5</v>
      </c>
    </row>
    <row r="394" spans="1:5" ht="15" customHeight="1" x14ac:dyDescent="0.25">
      <c r="A394" s="1">
        <v>2012</v>
      </c>
      <c r="B394" s="1">
        <v>22.83</v>
      </c>
      <c r="C394" s="1">
        <v>17.100000000000001</v>
      </c>
      <c r="D394">
        <v>20.787230989956999</v>
      </c>
      <c r="E394" s="1">
        <v>18.5</v>
      </c>
    </row>
    <row r="395" spans="1:5" ht="15" customHeight="1" x14ac:dyDescent="0.25">
      <c r="A395" s="1">
        <v>2012</v>
      </c>
      <c r="B395" s="1">
        <v>23.33</v>
      </c>
      <c r="C395" s="1">
        <v>16.739999999999998</v>
      </c>
      <c r="D395">
        <v>20.787230989956999</v>
      </c>
      <c r="E395" s="1">
        <v>18.5</v>
      </c>
    </row>
    <row r="396" spans="1:5" ht="15" customHeight="1" x14ac:dyDescent="0.25">
      <c r="A396" s="1">
        <v>2012</v>
      </c>
      <c r="B396" s="1">
        <v>20.5</v>
      </c>
      <c r="C396" s="1">
        <v>16.27</v>
      </c>
      <c r="D396">
        <v>20.787230989956999</v>
      </c>
      <c r="E396" s="1">
        <v>18.5</v>
      </c>
    </row>
    <row r="397" spans="1:5" ht="15" customHeight="1" x14ac:dyDescent="0.25">
      <c r="A397" s="1">
        <v>2012</v>
      </c>
      <c r="B397" s="1">
        <v>21.81</v>
      </c>
      <c r="C397" s="1">
        <v>16.7</v>
      </c>
      <c r="D397">
        <v>20.787230989956999</v>
      </c>
      <c r="E397" s="1">
        <v>18.5</v>
      </c>
    </row>
    <row r="398" spans="1:5" ht="15" customHeight="1" x14ac:dyDescent="0.25">
      <c r="A398" s="1">
        <v>2012</v>
      </c>
      <c r="B398" s="1">
        <v>24.44</v>
      </c>
      <c r="C398" s="1">
        <v>15.64</v>
      </c>
      <c r="D398">
        <v>20.787230989956999</v>
      </c>
      <c r="E398" s="1">
        <v>18.5</v>
      </c>
    </row>
    <row r="399" spans="1:5" ht="15" customHeight="1" x14ac:dyDescent="0.25">
      <c r="A399" s="1">
        <v>2012</v>
      </c>
      <c r="B399" s="1">
        <v>21.28</v>
      </c>
      <c r="C399" s="1">
        <v>14.74</v>
      </c>
      <c r="D399">
        <v>20.787230989956999</v>
      </c>
      <c r="E399" s="1">
        <v>18.5</v>
      </c>
    </row>
    <row r="400" spans="1:5" ht="15" customHeight="1" x14ac:dyDescent="0.25">
      <c r="A400" s="1">
        <v>2012</v>
      </c>
      <c r="B400" s="1">
        <v>19.940000000000001</v>
      </c>
      <c r="C400" s="1">
        <v>13.45</v>
      </c>
      <c r="D400">
        <v>20.787230989956999</v>
      </c>
      <c r="E400" s="1">
        <v>18.5</v>
      </c>
    </row>
    <row r="401" spans="1:5" ht="15" customHeight="1" x14ac:dyDescent="0.25">
      <c r="A401" s="1">
        <v>2012</v>
      </c>
      <c r="B401" s="1">
        <v>17.899999999999999</v>
      </c>
      <c r="C401" s="1">
        <v>15.18</v>
      </c>
      <c r="D401">
        <v>20.787230989956999</v>
      </c>
      <c r="E401" s="1">
        <v>18.5</v>
      </c>
    </row>
    <row r="402" spans="1:5" ht="15" customHeight="1" x14ac:dyDescent="0.25">
      <c r="A402" s="1">
        <v>2012</v>
      </c>
      <c r="B402" s="1">
        <v>22.61</v>
      </c>
      <c r="C402" s="1">
        <v>17.47</v>
      </c>
      <c r="D402">
        <v>20.787230989956999</v>
      </c>
      <c r="E402" s="1">
        <v>18.5</v>
      </c>
    </row>
    <row r="403" spans="1:5" ht="15" customHeight="1" x14ac:dyDescent="0.25">
      <c r="A403" s="1">
        <v>2012</v>
      </c>
      <c r="B403" s="1">
        <v>23.7</v>
      </c>
      <c r="C403" s="1">
        <v>14.38</v>
      </c>
      <c r="D403">
        <v>20.787230989956999</v>
      </c>
      <c r="E403" s="1">
        <v>18.5</v>
      </c>
    </row>
    <row r="404" spans="1:5" ht="15" customHeight="1" x14ac:dyDescent="0.25">
      <c r="A404" s="1">
        <v>2012</v>
      </c>
      <c r="B404" s="1">
        <v>19.45</v>
      </c>
      <c r="C404" s="1">
        <v>14.51</v>
      </c>
      <c r="D404">
        <v>20.787230989956999</v>
      </c>
      <c r="E404" s="1">
        <v>18.5</v>
      </c>
    </row>
    <row r="405" spans="1:5" ht="15" customHeight="1" x14ac:dyDescent="0.25">
      <c r="A405" s="1">
        <v>2012</v>
      </c>
      <c r="B405" s="1">
        <v>18.739999999999998</v>
      </c>
      <c r="C405" s="1">
        <v>13.98</v>
      </c>
      <c r="D405">
        <v>20.787230989956999</v>
      </c>
      <c r="E405" s="1">
        <v>18.5</v>
      </c>
    </row>
    <row r="406" spans="1:5" ht="15" customHeight="1" x14ac:dyDescent="0.25">
      <c r="A406" s="1">
        <v>2012</v>
      </c>
      <c r="B406" s="1">
        <v>17.95</v>
      </c>
      <c r="C406" s="1">
        <v>15.73</v>
      </c>
      <c r="D406">
        <v>20.787230989956999</v>
      </c>
      <c r="E406" s="1">
        <v>18.5</v>
      </c>
    </row>
    <row r="407" spans="1:5" ht="15" customHeight="1" x14ac:dyDescent="0.25">
      <c r="A407" s="1">
        <v>2012</v>
      </c>
      <c r="B407" s="1">
        <v>20.25</v>
      </c>
      <c r="C407" s="1">
        <v>14.33</v>
      </c>
      <c r="D407">
        <v>20.787230989956999</v>
      </c>
      <c r="E407" s="1">
        <v>18.5</v>
      </c>
    </row>
    <row r="408" spans="1:5" ht="15" customHeight="1" x14ac:dyDescent="0.25">
      <c r="A408" s="1">
        <v>2012</v>
      </c>
      <c r="B408" s="1">
        <v>17.7</v>
      </c>
      <c r="C408" s="1">
        <v>16.14</v>
      </c>
      <c r="D408">
        <v>20.787230989956999</v>
      </c>
      <c r="E408" s="1">
        <v>18.5</v>
      </c>
    </row>
    <row r="409" spans="1:5" ht="15" customHeight="1" x14ac:dyDescent="0.25">
      <c r="A409" s="1">
        <v>2012</v>
      </c>
      <c r="B409" s="1">
        <v>18</v>
      </c>
      <c r="C409" s="1">
        <v>17.059999999999999</v>
      </c>
      <c r="D409">
        <v>20.787230989956999</v>
      </c>
      <c r="E409" s="1">
        <v>18.5</v>
      </c>
    </row>
    <row r="410" spans="1:5" ht="15" customHeight="1" x14ac:dyDescent="0.25">
      <c r="A410" s="1">
        <v>2012</v>
      </c>
      <c r="B410" s="1">
        <v>17.25</v>
      </c>
      <c r="C410" s="1">
        <v>17.809999999999999</v>
      </c>
      <c r="D410">
        <v>20.787230989956999</v>
      </c>
      <c r="E410" s="1">
        <v>18.5</v>
      </c>
    </row>
    <row r="411" spans="1:5" ht="15" customHeight="1" x14ac:dyDescent="0.25">
      <c r="A411" s="1">
        <v>2012</v>
      </c>
      <c r="B411" s="1">
        <v>19.03</v>
      </c>
      <c r="C411" s="1">
        <v>17.59</v>
      </c>
      <c r="D411">
        <v>20.787230989956999</v>
      </c>
      <c r="E411" s="1">
        <v>18.5</v>
      </c>
    </row>
    <row r="412" spans="1:5" ht="15" customHeight="1" x14ac:dyDescent="0.25">
      <c r="A412" s="1">
        <v>2012</v>
      </c>
      <c r="B412" s="1">
        <v>17.579999999999998</v>
      </c>
      <c r="C412" s="1">
        <v>18.61</v>
      </c>
      <c r="D412">
        <v>20.787230989956999</v>
      </c>
      <c r="E412" s="1">
        <v>18.5</v>
      </c>
    </row>
    <row r="413" spans="1:5" ht="15" customHeight="1" x14ac:dyDescent="0.25">
      <c r="A413" s="1">
        <v>2012</v>
      </c>
      <c r="B413" s="1">
        <v>20.399999999999999</v>
      </c>
      <c r="C413" s="1">
        <v>16.41</v>
      </c>
      <c r="D413">
        <v>20.787230989956999</v>
      </c>
      <c r="E413" s="1">
        <v>18.5</v>
      </c>
    </row>
    <row r="414" spans="1:5" ht="15" customHeight="1" x14ac:dyDescent="0.25">
      <c r="A414" s="1">
        <v>2012</v>
      </c>
      <c r="B414" s="1">
        <v>21.46</v>
      </c>
      <c r="C414" s="1">
        <v>15.14</v>
      </c>
      <c r="D414">
        <v>20.787230989956999</v>
      </c>
      <c r="E414" s="1">
        <v>18.5</v>
      </c>
    </row>
    <row r="415" spans="1:5" ht="15" customHeight="1" x14ac:dyDescent="0.25">
      <c r="A415" s="1">
        <v>2012</v>
      </c>
      <c r="B415" s="1">
        <v>16.14</v>
      </c>
      <c r="C415" s="1">
        <v>15.87</v>
      </c>
      <c r="D415">
        <v>20.787230989956999</v>
      </c>
      <c r="E415" s="1">
        <v>18.5</v>
      </c>
    </row>
    <row r="416" spans="1:5" ht="15" customHeight="1" x14ac:dyDescent="0.25">
      <c r="A416" s="1">
        <v>2012</v>
      </c>
      <c r="B416" s="1">
        <v>15.4</v>
      </c>
      <c r="C416" s="1">
        <v>15.9</v>
      </c>
      <c r="D416">
        <v>20.787230989956999</v>
      </c>
      <c r="E416" s="1">
        <v>18.5</v>
      </c>
    </row>
    <row r="417" spans="1:5" ht="15" customHeight="1" x14ac:dyDescent="0.25">
      <c r="A417" s="1">
        <v>2012</v>
      </c>
      <c r="B417" s="1">
        <v>15.4</v>
      </c>
      <c r="C417" s="1">
        <v>17</v>
      </c>
      <c r="D417">
        <v>20.787230989956999</v>
      </c>
      <c r="E417" s="1">
        <v>18.5</v>
      </c>
    </row>
    <row r="418" spans="1:5" ht="15" customHeight="1" x14ac:dyDescent="0.25">
      <c r="A418" s="1">
        <v>2012</v>
      </c>
      <c r="B418" s="1">
        <v>15.51</v>
      </c>
      <c r="C418" s="1">
        <v>17.84</v>
      </c>
      <c r="D418">
        <v>20.787230989956999</v>
      </c>
      <c r="E418" s="1">
        <v>18.5</v>
      </c>
    </row>
    <row r="419" spans="1:5" ht="15" customHeight="1" x14ac:dyDescent="0.25">
      <c r="A419" s="1">
        <v>2012</v>
      </c>
      <c r="B419" s="1">
        <v>16.16</v>
      </c>
      <c r="C419" s="1">
        <v>22.72</v>
      </c>
      <c r="D419">
        <v>20.787230989956999</v>
      </c>
      <c r="E419" s="1">
        <v>18.5</v>
      </c>
    </row>
    <row r="420" spans="1:5" ht="15" customHeight="1" x14ac:dyDescent="0.25">
      <c r="A420" s="1">
        <v>2012</v>
      </c>
      <c r="B420" s="1">
        <v>18.14</v>
      </c>
      <c r="C420" s="1">
        <v>13.83</v>
      </c>
      <c r="D420">
        <v>20.787230989956999</v>
      </c>
      <c r="E420" s="1">
        <v>18.5</v>
      </c>
    </row>
    <row r="421" spans="1:5" ht="15" customHeight="1" x14ac:dyDescent="0.25">
      <c r="A421" s="1">
        <v>2012</v>
      </c>
      <c r="B421" s="1">
        <v>14.32</v>
      </c>
      <c r="C421" s="1">
        <v>13.36</v>
      </c>
      <c r="D421">
        <v>20.787230989956999</v>
      </c>
      <c r="E421" s="1">
        <v>18.5</v>
      </c>
    </row>
    <row r="422" spans="1:5" ht="15" customHeight="1" x14ac:dyDescent="0.25">
      <c r="A422" s="1">
        <v>2013</v>
      </c>
      <c r="B422" s="1">
        <v>13.75</v>
      </c>
      <c r="C422" s="1">
        <v>12.46</v>
      </c>
      <c r="D422">
        <v>20.787230989956999</v>
      </c>
      <c r="E422" s="1">
        <v>18.5</v>
      </c>
    </row>
    <row r="423" spans="1:5" ht="15" customHeight="1" x14ac:dyDescent="0.25">
      <c r="A423" s="1">
        <v>2013</v>
      </c>
      <c r="B423" s="1">
        <v>13.57</v>
      </c>
      <c r="C423" s="1">
        <v>12.89</v>
      </c>
      <c r="D423">
        <v>20.787230989956999</v>
      </c>
      <c r="E423" s="1">
        <v>18.5</v>
      </c>
    </row>
    <row r="424" spans="1:5" ht="15" customHeight="1" x14ac:dyDescent="0.25">
      <c r="A424" s="1">
        <v>2013</v>
      </c>
      <c r="B424" s="1">
        <v>13.31</v>
      </c>
      <c r="C424" s="1">
        <v>12.9</v>
      </c>
      <c r="D424">
        <v>20.787230989956999</v>
      </c>
      <c r="E424" s="1">
        <v>18.5</v>
      </c>
    </row>
    <row r="425" spans="1:5" ht="15" customHeight="1" x14ac:dyDescent="0.25">
      <c r="A425" s="1">
        <v>2013</v>
      </c>
      <c r="B425" s="1">
        <v>14.25</v>
      </c>
      <c r="C425" s="1">
        <v>13.02</v>
      </c>
      <c r="D425">
        <v>20.787230989956999</v>
      </c>
      <c r="E425" s="1">
        <v>18.5</v>
      </c>
    </row>
    <row r="426" spans="1:5" ht="15" customHeight="1" x14ac:dyDescent="0.25">
      <c r="A426" s="1">
        <v>2013</v>
      </c>
      <c r="B426" s="1">
        <v>16.18</v>
      </c>
      <c r="C426" s="1">
        <v>12.46</v>
      </c>
      <c r="D426">
        <v>20.787230989956999</v>
      </c>
      <c r="E426" s="1">
        <v>18.5</v>
      </c>
    </row>
    <row r="427" spans="1:5" ht="15" customHeight="1" x14ac:dyDescent="0.25">
      <c r="A427" s="1">
        <v>2013</v>
      </c>
      <c r="B427" s="1">
        <v>16.18</v>
      </c>
      <c r="C427" s="1">
        <v>14.17</v>
      </c>
      <c r="D427">
        <v>20.787230989956999</v>
      </c>
      <c r="E427" s="1">
        <v>18.5</v>
      </c>
    </row>
    <row r="428" spans="1:5" ht="15" customHeight="1" x14ac:dyDescent="0.25">
      <c r="A428" s="1">
        <v>2013</v>
      </c>
      <c r="B428" s="1">
        <v>17.61</v>
      </c>
      <c r="C428" s="1">
        <v>15.36</v>
      </c>
      <c r="D428">
        <v>20.787230989956999</v>
      </c>
      <c r="E428" s="1">
        <v>18.5</v>
      </c>
    </row>
    <row r="429" spans="1:5" ht="15" customHeight="1" x14ac:dyDescent="0.25">
      <c r="A429" s="1">
        <v>2013</v>
      </c>
      <c r="B429" s="1">
        <v>18.16</v>
      </c>
      <c r="C429" s="1">
        <v>12.59</v>
      </c>
      <c r="D429">
        <v>20.787230989956999</v>
      </c>
      <c r="E429" s="1">
        <v>18.5</v>
      </c>
    </row>
    <row r="430" spans="1:5" ht="15" customHeight="1" x14ac:dyDescent="0.25">
      <c r="A430" s="1">
        <v>2013</v>
      </c>
      <c r="B430" s="1">
        <v>15.48</v>
      </c>
      <c r="C430" s="1">
        <v>11.3</v>
      </c>
      <c r="D430">
        <v>20.787230989956999</v>
      </c>
      <c r="E430" s="1">
        <v>18.5</v>
      </c>
    </row>
    <row r="431" spans="1:5" ht="15" customHeight="1" x14ac:dyDescent="0.25">
      <c r="A431" s="1">
        <v>2013</v>
      </c>
      <c r="B431" s="1">
        <v>13.93</v>
      </c>
      <c r="C431" s="1">
        <v>13.57</v>
      </c>
      <c r="D431">
        <v>20.787230989956999</v>
      </c>
      <c r="E431" s="1">
        <v>18.5</v>
      </c>
    </row>
    <row r="432" spans="1:5" ht="15" customHeight="1" x14ac:dyDescent="0.25">
      <c r="A432" s="1">
        <v>2013</v>
      </c>
      <c r="B432" s="1">
        <v>17.559999999999999</v>
      </c>
      <c r="C432" s="1">
        <v>12.7</v>
      </c>
      <c r="D432">
        <v>20.787230989956999</v>
      </c>
      <c r="E432" s="1">
        <v>18.5</v>
      </c>
    </row>
    <row r="433" spans="1:5" ht="15" customHeight="1" x14ac:dyDescent="0.25">
      <c r="A433" s="1">
        <v>2013</v>
      </c>
      <c r="B433" s="1">
        <v>16.649999999999999</v>
      </c>
      <c r="C433" s="1">
        <v>13.92</v>
      </c>
      <c r="D433">
        <v>20.787230989956999</v>
      </c>
      <c r="E433" s="1">
        <v>18.5</v>
      </c>
    </row>
    <row r="434" spans="1:5" ht="15" customHeight="1" x14ac:dyDescent="0.25">
      <c r="A434" s="1">
        <v>2013</v>
      </c>
      <c r="B434" s="1">
        <v>18.8</v>
      </c>
      <c r="C434" s="1">
        <v>12.06</v>
      </c>
      <c r="D434">
        <v>20.787230989956999</v>
      </c>
      <c r="E434" s="1">
        <v>18.5</v>
      </c>
    </row>
    <row r="435" spans="1:5" ht="15" customHeight="1" x14ac:dyDescent="0.25">
      <c r="A435" s="1">
        <v>2013</v>
      </c>
      <c r="B435" s="1">
        <v>17.18</v>
      </c>
      <c r="C435" s="1">
        <v>14.97</v>
      </c>
      <c r="D435">
        <v>20.787230989956999</v>
      </c>
      <c r="E435" s="1">
        <v>18.5</v>
      </c>
    </row>
    <row r="436" spans="1:5" ht="15" customHeight="1" x14ac:dyDescent="0.25">
      <c r="A436" s="1">
        <v>2013</v>
      </c>
      <c r="B436" s="1">
        <v>19.079999999999998</v>
      </c>
      <c r="C436" s="1">
        <v>13.61</v>
      </c>
      <c r="D436">
        <v>20.787230989956999</v>
      </c>
      <c r="E436" s="1">
        <v>18.5</v>
      </c>
    </row>
    <row r="437" spans="1:5" ht="15" customHeight="1" x14ac:dyDescent="0.25">
      <c r="A437" s="1">
        <v>2013</v>
      </c>
      <c r="B437" s="1">
        <v>17.62</v>
      </c>
      <c r="C437" s="1">
        <v>12.85</v>
      </c>
      <c r="D437">
        <v>20.787230989956999</v>
      </c>
      <c r="E437" s="1">
        <v>18.5</v>
      </c>
    </row>
    <row r="438" spans="1:5" ht="15" customHeight="1" x14ac:dyDescent="0.25">
      <c r="A438" s="1">
        <v>2013</v>
      </c>
      <c r="B438" s="1">
        <v>15.97</v>
      </c>
      <c r="C438" s="1">
        <v>12.59</v>
      </c>
      <c r="D438">
        <v>20.787230989956999</v>
      </c>
      <c r="E438" s="1">
        <v>18.5</v>
      </c>
    </row>
    <row r="439" spans="1:5" ht="15" customHeight="1" x14ac:dyDescent="0.25">
      <c r="A439" s="1">
        <v>2013</v>
      </c>
      <c r="B439" s="1">
        <v>16.239999999999998</v>
      </c>
      <c r="C439" s="1">
        <v>12.45</v>
      </c>
      <c r="D439">
        <v>20.787230989956999</v>
      </c>
      <c r="E439" s="1">
        <v>18.5</v>
      </c>
    </row>
    <row r="440" spans="1:5" ht="15" customHeight="1" x14ac:dyDescent="0.25">
      <c r="A440" s="1">
        <v>2013</v>
      </c>
      <c r="B440" s="1">
        <v>16.13</v>
      </c>
      <c r="C440" s="1">
        <v>13.99</v>
      </c>
      <c r="D440">
        <v>20.787230989956999</v>
      </c>
      <c r="E440" s="1">
        <v>18.5</v>
      </c>
    </row>
    <row r="441" spans="1:5" ht="15" customHeight="1" x14ac:dyDescent="0.25">
      <c r="A441" s="1">
        <v>2013</v>
      </c>
      <c r="B441" s="1">
        <v>18.760000000000002</v>
      </c>
      <c r="C441" s="1">
        <v>16.3</v>
      </c>
      <c r="D441">
        <v>20.787230989956999</v>
      </c>
      <c r="E441" s="1">
        <v>18.5</v>
      </c>
    </row>
    <row r="442" spans="1:5" ht="15" customHeight="1" x14ac:dyDescent="0.25">
      <c r="A442" s="1">
        <v>2013</v>
      </c>
      <c r="B442" s="1">
        <v>19.47</v>
      </c>
      <c r="C442" s="1">
        <v>15.14</v>
      </c>
      <c r="D442">
        <v>20.787230989956999</v>
      </c>
      <c r="E442" s="1">
        <v>18.5</v>
      </c>
    </row>
    <row r="443" spans="1:5" ht="15" customHeight="1" x14ac:dyDescent="0.25">
      <c r="A443" s="1">
        <v>2013</v>
      </c>
      <c r="B443" s="1">
        <v>19.47</v>
      </c>
      <c r="C443" s="1">
        <v>17.149999999999999</v>
      </c>
      <c r="D443">
        <v>20.787230989956999</v>
      </c>
      <c r="E443" s="1">
        <v>18.5</v>
      </c>
    </row>
    <row r="444" spans="1:5" ht="15" customHeight="1" x14ac:dyDescent="0.25">
      <c r="A444" s="1">
        <v>2013</v>
      </c>
      <c r="B444" s="1">
        <v>19.940000000000001</v>
      </c>
      <c r="C444" s="1">
        <v>18.899999999999999</v>
      </c>
      <c r="D444">
        <v>20.787230989956999</v>
      </c>
      <c r="E444" s="1">
        <v>18.5</v>
      </c>
    </row>
    <row r="445" spans="1:5" ht="15" customHeight="1" x14ac:dyDescent="0.25">
      <c r="A445" s="1">
        <v>2013</v>
      </c>
      <c r="B445" s="1">
        <v>22.96</v>
      </c>
      <c r="C445" s="1">
        <v>16.86</v>
      </c>
      <c r="D445">
        <v>20.787230989956999</v>
      </c>
      <c r="E445" s="1">
        <v>18.5</v>
      </c>
    </row>
    <row r="446" spans="1:5" ht="15" customHeight="1" x14ac:dyDescent="0.25">
      <c r="A446" s="1">
        <v>2013</v>
      </c>
      <c r="B446" s="1">
        <v>20.55</v>
      </c>
      <c r="C446" s="1">
        <v>14.89</v>
      </c>
      <c r="D446">
        <v>20.787230989956999</v>
      </c>
      <c r="E446" s="1">
        <v>18.5</v>
      </c>
    </row>
    <row r="447" spans="1:5" ht="15" customHeight="1" x14ac:dyDescent="0.25">
      <c r="A447" s="1">
        <v>2013</v>
      </c>
      <c r="B447" s="1">
        <v>21.54</v>
      </c>
      <c r="C447" s="1">
        <v>13.84</v>
      </c>
      <c r="D447">
        <v>20.787230989956999</v>
      </c>
      <c r="E447" s="1">
        <v>18.5</v>
      </c>
    </row>
    <row r="448" spans="1:5" ht="15" customHeight="1" x14ac:dyDescent="0.25">
      <c r="A448" s="1">
        <v>2013</v>
      </c>
      <c r="B448" s="1">
        <v>17.760000000000002</v>
      </c>
      <c r="C448" s="1">
        <v>12.54</v>
      </c>
      <c r="D448">
        <v>20.787230989956999</v>
      </c>
      <c r="E448" s="1">
        <v>18.5</v>
      </c>
    </row>
    <row r="449" spans="1:5" ht="15" customHeight="1" x14ac:dyDescent="0.25">
      <c r="A449" s="1">
        <v>2013</v>
      </c>
      <c r="B449" s="1">
        <v>16.239999999999998</v>
      </c>
      <c r="C449" s="1">
        <v>12.72</v>
      </c>
      <c r="D449">
        <v>20.787230989956999</v>
      </c>
      <c r="E449" s="1">
        <v>18.5</v>
      </c>
    </row>
    <row r="450" spans="1:5" ht="15" customHeight="1" x14ac:dyDescent="0.25">
      <c r="A450" s="1">
        <v>2013</v>
      </c>
      <c r="B450" s="1">
        <v>17.53</v>
      </c>
      <c r="C450" s="1">
        <v>11.98</v>
      </c>
      <c r="D450">
        <v>20.787230989956999</v>
      </c>
      <c r="E450" s="1">
        <v>18.5</v>
      </c>
    </row>
    <row r="451" spans="1:5" ht="15" customHeight="1" x14ac:dyDescent="0.25">
      <c r="A451" s="1">
        <v>2013</v>
      </c>
      <c r="B451" s="1">
        <v>16.39</v>
      </c>
      <c r="C451" s="1">
        <v>13.41</v>
      </c>
      <c r="D451">
        <v>20.787230989956999</v>
      </c>
      <c r="E451" s="1">
        <v>18.5</v>
      </c>
    </row>
    <row r="452" spans="1:5" ht="15" customHeight="1" x14ac:dyDescent="0.25">
      <c r="A452" s="1">
        <v>2013</v>
      </c>
      <c r="B452" s="1">
        <v>16.489999999999998</v>
      </c>
      <c r="C452" s="1">
        <v>14.37</v>
      </c>
      <c r="D452">
        <v>20.787230989956999</v>
      </c>
      <c r="E452" s="1">
        <v>18.5</v>
      </c>
    </row>
    <row r="453" spans="1:5" ht="15" customHeight="1" x14ac:dyDescent="0.25">
      <c r="A453" s="1">
        <v>2013</v>
      </c>
      <c r="B453" s="1">
        <v>16.350000000000001</v>
      </c>
      <c r="C453" s="1">
        <v>13.98</v>
      </c>
      <c r="D453">
        <v>20.787230989956999</v>
      </c>
      <c r="E453" s="1">
        <v>18.5</v>
      </c>
    </row>
    <row r="454" spans="1:5" ht="15" customHeight="1" x14ac:dyDescent="0.25">
      <c r="A454" s="1">
        <v>2013</v>
      </c>
      <c r="B454" s="1">
        <v>16.3</v>
      </c>
      <c r="C454" s="1">
        <v>17.010000000000002</v>
      </c>
      <c r="D454">
        <v>20.787230989956999</v>
      </c>
      <c r="E454" s="1">
        <v>18.5</v>
      </c>
    </row>
    <row r="455" spans="1:5" ht="15" customHeight="1" x14ac:dyDescent="0.25">
      <c r="A455" s="1">
        <v>2013</v>
      </c>
      <c r="B455" s="1">
        <v>20.04</v>
      </c>
      <c r="C455" s="1">
        <v>15.85</v>
      </c>
      <c r="D455">
        <v>20.787230989956999</v>
      </c>
      <c r="E455" s="1">
        <v>18.5</v>
      </c>
    </row>
    <row r="456" spans="1:5" ht="15" customHeight="1" x14ac:dyDescent="0.25">
      <c r="A456" s="1">
        <v>2013</v>
      </c>
      <c r="B456" s="1">
        <v>18.64</v>
      </c>
      <c r="C456" s="1">
        <v>14.16</v>
      </c>
      <c r="D456">
        <v>20.787230989956999</v>
      </c>
      <c r="E456" s="1">
        <v>18.5</v>
      </c>
    </row>
    <row r="457" spans="1:5" ht="15" customHeight="1" x14ac:dyDescent="0.25">
      <c r="A457" s="1">
        <v>2013</v>
      </c>
      <c r="B457" s="1">
        <v>17.03</v>
      </c>
      <c r="C457" s="1">
        <v>13.12</v>
      </c>
      <c r="D457">
        <v>20.787230989956999</v>
      </c>
      <c r="E457" s="1">
        <v>18.5</v>
      </c>
    </row>
    <row r="458" spans="1:5" ht="15" customHeight="1" x14ac:dyDescent="0.25">
      <c r="A458" s="1">
        <v>2013</v>
      </c>
      <c r="B458" s="1">
        <v>16.489999999999998</v>
      </c>
      <c r="C458" s="1">
        <v>15.46</v>
      </c>
      <c r="D458">
        <v>20.787230989956999</v>
      </c>
      <c r="E458" s="1">
        <v>18.5</v>
      </c>
    </row>
    <row r="459" spans="1:5" ht="15" customHeight="1" x14ac:dyDescent="0.25">
      <c r="A459" s="1">
        <v>2013</v>
      </c>
      <c r="B459" s="1">
        <v>15.64</v>
      </c>
      <c r="C459" s="1">
        <v>16.739999999999998</v>
      </c>
      <c r="D459">
        <v>20.787230989956999</v>
      </c>
      <c r="E459" s="1">
        <v>18.5</v>
      </c>
    </row>
    <row r="460" spans="1:5" ht="15" customHeight="1" x14ac:dyDescent="0.25">
      <c r="A460" s="1">
        <v>2013</v>
      </c>
      <c r="B460" s="1">
        <v>17.760000000000002</v>
      </c>
      <c r="C460" s="1">
        <v>15.72</v>
      </c>
      <c r="D460">
        <v>20.787230989956999</v>
      </c>
      <c r="E460" s="1">
        <v>18.5</v>
      </c>
    </row>
    <row r="461" spans="1:5" ht="15" customHeight="1" x14ac:dyDescent="0.25">
      <c r="A461" s="1">
        <v>2013</v>
      </c>
      <c r="B461" s="1">
        <v>17.18</v>
      </c>
      <c r="C461" s="1">
        <v>13.04</v>
      </c>
      <c r="D461">
        <v>20.787230989956999</v>
      </c>
      <c r="E461" s="1">
        <v>18.5</v>
      </c>
    </row>
    <row r="462" spans="1:5" ht="15" customHeight="1" x14ac:dyDescent="0.25">
      <c r="A462" s="1">
        <v>2013</v>
      </c>
      <c r="B462" s="1">
        <v>14.13</v>
      </c>
      <c r="C462" s="1">
        <v>13.09</v>
      </c>
      <c r="D462">
        <v>20.787230989956999</v>
      </c>
      <c r="E462" s="1">
        <v>18.5</v>
      </c>
    </row>
    <row r="463" spans="1:5" ht="15" customHeight="1" x14ac:dyDescent="0.25">
      <c r="A463" s="1">
        <v>2013</v>
      </c>
      <c r="B463" s="1">
        <v>14.39</v>
      </c>
      <c r="C463" s="1">
        <v>13.28</v>
      </c>
      <c r="D463">
        <v>20.787230989956999</v>
      </c>
      <c r="E463" s="1">
        <v>18.5</v>
      </c>
    </row>
    <row r="464" spans="1:5" ht="15" customHeight="1" x14ac:dyDescent="0.25">
      <c r="A464" s="1">
        <v>2013</v>
      </c>
      <c r="B464" s="1">
        <v>15.02</v>
      </c>
      <c r="C464" s="1">
        <v>12.9</v>
      </c>
      <c r="D464">
        <v>20.787230989956999</v>
      </c>
      <c r="E464" s="1">
        <v>18.5</v>
      </c>
    </row>
    <row r="465" spans="1:5" ht="15" customHeight="1" x14ac:dyDescent="0.25">
      <c r="A465" s="1">
        <v>2013</v>
      </c>
      <c r="B465" s="1">
        <v>15.51</v>
      </c>
      <c r="C465" s="1">
        <v>12.19</v>
      </c>
      <c r="D465">
        <v>20.787230989956999</v>
      </c>
      <c r="E465" s="1">
        <v>18.5</v>
      </c>
    </row>
    <row r="466" spans="1:5" ht="15" customHeight="1" x14ac:dyDescent="0.25">
      <c r="A466" s="1">
        <v>2013</v>
      </c>
      <c r="B466" s="1">
        <v>13.3</v>
      </c>
      <c r="C466" s="1">
        <v>12.26</v>
      </c>
      <c r="D466">
        <v>20.787230989956999</v>
      </c>
      <c r="E466" s="1">
        <v>18.5</v>
      </c>
    </row>
    <row r="467" spans="1:5" ht="15" customHeight="1" x14ac:dyDescent="0.25">
      <c r="A467" s="1">
        <v>2013</v>
      </c>
      <c r="B467" s="1">
        <v>12.96</v>
      </c>
      <c r="C467" s="1">
        <v>13.7</v>
      </c>
      <c r="D467">
        <v>20.787230989956999</v>
      </c>
      <c r="E467" s="1">
        <v>18.5</v>
      </c>
    </row>
    <row r="468" spans="1:5" ht="15" customHeight="1" x14ac:dyDescent="0.25">
      <c r="A468" s="1">
        <v>2013</v>
      </c>
      <c r="B468" s="1">
        <v>13.91</v>
      </c>
      <c r="C468" s="1">
        <v>13.79</v>
      </c>
      <c r="D468">
        <v>20.787230989956999</v>
      </c>
      <c r="E468" s="1">
        <v>18.5</v>
      </c>
    </row>
    <row r="469" spans="1:5" ht="15" customHeight="1" x14ac:dyDescent="0.25">
      <c r="A469" s="1">
        <v>2013</v>
      </c>
      <c r="B469" s="1">
        <v>14.7</v>
      </c>
      <c r="C469" s="1">
        <v>15.76</v>
      </c>
      <c r="D469">
        <v>20.787230989956999</v>
      </c>
      <c r="E469" s="1">
        <v>18.5</v>
      </c>
    </row>
    <row r="470" spans="1:5" ht="15" customHeight="1" x14ac:dyDescent="0.25">
      <c r="A470" s="1">
        <v>2013</v>
      </c>
      <c r="B470" s="1">
        <v>16.11</v>
      </c>
      <c r="C470" s="1">
        <v>13.79</v>
      </c>
      <c r="D470">
        <v>20.787230989956999</v>
      </c>
      <c r="E470" s="1">
        <v>18.5</v>
      </c>
    </row>
    <row r="471" spans="1:5" ht="15" customHeight="1" x14ac:dyDescent="0.25">
      <c r="A471" s="1">
        <v>2013</v>
      </c>
      <c r="B471" s="1">
        <v>13.71</v>
      </c>
      <c r="C471" s="1">
        <v>12.46</v>
      </c>
      <c r="D471">
        <v>20.787230989956999</v>
      </c>
      <c r="E471" s="1">
        <v>18.5</v>
      </c>
    </row>
    <row r="472" spans="1:5" ht="15" customHeight="1" x14ac:dyDescent="0.25">
      <c r="A472" s="1">
        <v>2013</v>
      </c>
      <c r="B472" s="1">
        <v>14.01</v>
      </c>
      <c r="C472" s="1">
        <v>13.76</v>
      </c>
      <c r="D472">
        <v>20.787230989956999</v>
      </c>
      <c r="E472" s="1">
        <v>18.5</v>
      </c>
    </row>
    <row r="473" spans="1:5" ht="15" customHeight="1" x14ac:dyDescent="0.25">
      <c r="A473" s="1">
        <v>2013</v>
      </c>
      <c r="B473" s="1">
        <v>15.56</v>
      </c>
      <c r="C473" s="1">
        <v>12.14</v>
      </c>
      <c r="D473">
        <v>20.787230989956999</v>
      </c>
      <c r="E473" s="1">
        <v>18.5</v>
      </c>
    </row>
    <row r="474" spans="1:5" ht="15" customHeight="1" x14ac:dyDescent="0.25">
      <c r="A474" s="1">
        <v>2014</v>
      </c>
      <c r="B474" s="1">
        <v>14.74</v>
      </c>
      <c r="C474" s="1">
        <v>12.44</v>
      </c>
      <c r="D474">
        <v>20.787230989956999</v>
      </c>
      <c r="E474" s="1">
        <v>18.5</v>
      </c>
    </row>
    <row r="475" spans="1:5" ht="15" customHeight="1" x14ac:dyDescent="0.25">
      <c r="A475" s="1">
        <v>2014</v>
      </c>
      <c r="B475" s="1">
        <v>13.92</v>
      </c>
      <c r="C475" s="1">
        <v>18.14</v>
      </c>
      <c r="D475">
        <v>20.787230989956999</v>
      </c>
      <c r="E475" s="1">
        <v>18.5</v>
      </c>
    </row>
    <row r="476" spans="1:5" ht="15" customHeight="1" x14ac:dyDescent="0.25">
      <c r="A476" s="1">
        <v>2014</v>
      </c>
      <c r="B476" s="1">
        <v>18.45</v>
      </c>
      <c r="C476" s="1">
        <v>18.41</v>
      </c>
      <c r="D476">
        <v>20.787230989956999</v>
      </c>
      <c r="E476" s="1">
        <v>18.5</v>
      </c>
    </row>
    <row r="477" spans="1:5" ht="15" customHeight="1" x14ac:dyDescent="0.25">
      <c r="A477" s="1">
        <v>2014</v>
      </c>
      <c r="B477" s="1">
        <v>20.190000000000001</v>
      </c>
      <c r="C477" s="1">
        <v>15.29</v>
      </c>
      <c r="D477">
        <v>20.787230989956999</v>
      </c>
      <c r="E477" s="1">
        <v>18.5</v>
      </c>
    </row>
    <row r="478" spans="1:5" ht="15" customHeight="1" x14ac:dyDescent="0.25">
      <c r="A478" s="1">
        <v>2014</v>
      </c>
      <c r="B478" s="1">
        <v>17.649999999999999</v>
      </c>
      <c r="C478" s="1">
        <v>13.57</v>
      </c>
      <c r="D478">
        <v>20.787230989956999</v>
      </c>
      <c r="E478" s="1">
        <v>18.5</v>
      </c>
    </row>
    <row r="479" spans="1:5" ht="15" customHeight="1" x14ac:dyDescent="0.25">
      <c r="A479" s="1">
        <v>2014</v>
      </c>
      <c r="B479" s="1">
        <v>15.46</v>
      </c>
      <c r="C479" s="1">
        <v>14.68</v>
      </c>
      <c r="D479">
        <v>20.787230989956999</v>
      </c>
      <c r="E479" s="1">
        <v>18.5</v>
      </c>
    </row>
    <row r="480" spans="1:5" ht="15" customHeight="1" x14ac:dyDescent="0.25">
      <c r="A480" s="1">
        <v>2014</v>
      </c>
      <c r="B480" s="1">
        <v>16.23</v>
      </c>
      <c r="C480" s="1">
        <v>14</v>
      </c>
      <c r="D480">
        <v>20.787230989956999</v>
      </c>
      <c r="E480" s="1">
        <v>18.5</v>
      </c>
    </row>
    <row r="481" spans="1:5" ht="15" customHeight="1" x14ac:dyDescent="0.25">
      <c r="A481" s="1">
        <v>2014</v>
      </c>
      <c r="B481" s="1">
        <v>16.41</v>
      </c>
      <c r="C481" s="1">
        <v>14.11</v>
      </c>
      <c r="D481">
        <v>20.787230989956999</v>
      </c>
      <c r="E481" s="1">
        <v>18.5</v>
      </c>
    </row>
    <row r="482" spans="1:5" ht="15" customHeight="1" x14ac:dyDescent="0.25">
      <c r="A482" s="1">
        <v>2014</v>
      </c>
      <c r="B482" s="1">
        <v>19.57</v>
      </c>
      <c r="C482" s="1">
        <v>17.82</v>
      </c>
      <c r="D482">
        <v>20.787230989956999</v>
      </c>
      <c r="E482" s="1">
        <v>18.5</v>
      </c>
    </row>
    <row r="483" spans="1:5" ht="15" customHeight="1" x14ac:dyDescent="0.25">
      <c r="A483" s="1">
        <v>2014</v>
      </c>
      <c r="B483" s="1">
        <v>22.11</v>
      </c>
      <c r="C483" s="1">
        <v>15</v>
      </c>
      <c r="D483">
        <v>20.787230989956999</v>
      </c>
      <c r="E483" s="1">
        <v>18.5</v>
      </c>
    </row>
    <row r="484" spans="1:5" ht="15" customHeight="1" x14ac:dyDescent="0.25">
      <c r="A484" s="1">
        <v>2014</v>
      </c>
      <c r="B484" s="1">
        <v>17.09</v>
      </c>
      <c r="C484" s="1">
        <v>14.41</v>
      </c>
      <c r="D484">
        <v>20.787230989956999</v>
      </c>
      <c r="E484" s="1">
        <v>18.5</v>
      </c>
    </row>
    <row r="485" spans="1:5" ht="15" customHeight="1" x14ac:dyDescent="0.25">
      <c r="A485" s="1">
        <v>2014</v>
      </c>
      <c r="B485" s="1">
        <v>16.809999999999999</v>
      </c>
      <c r="C485" s="1">
        <v>13.96</v>
      </c>
      <c r="D485">
        <v>20.787230989956999</v>
      </c>
      <c r="E485" s="1">
        <v>18.5</v>
      </c>
    </row>
    <row r="486" spans="1:5" ht="15" customHeight="1" x14ac:dyDescent="0.25">
      <c r="A486" s="1">
        <v>2014</v>
      </c>
      <c r="B486" s="1">
        <v>15.15</v>
      </c>
      <c r="C486" s="1">
        <v>17.03</v>
      </c>
      <c r="D486">
        <v>20.787230989956999</v>
      </c>
      <c r="E486" s="1">
        <v>18.5</v>
      </c>
    </row>
    <row r="487" spans="1:5" ht="15" customHeight="1" x14ac:dyDescent="0.25">
      <c r="A487" s="1">
        <v>2014</v>
      </c>
      <c r="B487" s="1">
        <v>18.399999999999999</v>
      </c>
      <c r="C487" s="1">
        <v>13.36</v>
      </c>
      <c r="D487">
        <v>20.787230989956999</v>
      </c>
      <c r="E487" s="1">
        <v>18.5</v>
      </c>
    </row>
    <row r="488" spans="1:5" ht="15" customHeight="1" x14ac:dyDescent="0.25">
      <c r="A488" s="1">
        <v>2014</v>
      </c>
      <c r="B488" s="1">
        <v>17.37</v>
      </c>
      <c r="C488" s="1">
        <v>14.06</v>
      </c>
      <c r="D488">
        <v>20.787230989956999</v>
      </c>
      <c r="E488" s="1">
        <v>18.5</v>
      </c>
    </row>
    <row r="489" spans="1:5" ht="15" customHeight="1" x14ac:dyDescent="0.25">
      <c r="A489" s="1">
        <v>2014</v>
      </c>
      <c r="B489" s="1">
        <v>18.77</v>
      </c>
      <c r="C489" s="1">
        <v>12.91</v>
      </c>
      <c r="D489">
        <v>20.787230989956999</v>
      </c>
      <c r="E489" s="1">
        <v>18.5</v>
      </c>
    </row>
    <row r="490" spans="1:5" ht="15" customHeight="1" x14ac:dyDescent="0.25">
      <c r="A490" s="1">
        <v>2014</v>
      </c>
      <c r="B490" s="1">
        <v>18.100000000000001</v>
      </c>
      <c r="C490" s="1">
        <v>12.92</v>
      </c>
      <c r="D490">
        <v>20.787230989956999</v>
      </c>
      <c r="E490" s="1">
        <v>18.5</v>
      </c>
    </row>
    <row r="491" spans="1:5" ht="15" customHeight="1" x14ac:dyDescent="0.25">
      <c r="A491" s="1">
        <v>2014</v>
      </c>
      <c r="B491" s="1">
        <v>17.27</v>
      </c>
      <c r="C491" s="1">
        <v>12.44</v>
      </c>
      <c r="D491">
        <v>20.787230989956999</v>
      </c>
      <c r="E491" s="1">
        <v>18.5</v>
      </c>
    </row>
    <row r="492" spans="1:5" ht="15" customHeight="1" x14ac:dyDescent="0.25">
      <c r="A492" s="1">
        <v>2014</v>
      </c>
      <c r="B492" s="1">
        <v>17.5</v>
      </c>
      <c r="C492" s="1">
        <v>11.36</v>
      </c>
      <c r="D492">
        <v>20.787230989956999</v>
      </c>
      <c r="E492" s="1">
        <v>18.5</v>
      </c>
    </row>
    <row r="493" spans="1:5" ht="15" customHeight="1" x14ac:dyDescent="0.25">
      <c r="A493" s="1">
        <v>2014</v>
      </c>
      <c r="B493" s="1">
        <v>15.52</v>
      </c>
      <c r="C493" s="1">
        <v>11.4</v>
      </c>
      <c r="D493">
        <v>20.787230989956999</v>
      </c>
      <c r="E493" s="1">
        <v>18.5</v>
      </c>
    </row>
    <row r="494" spans="1:5" ht="15" customHeight="1" x14ac:dyDescent="0.25">
      <c r="A494" s="1">
        <v>2014</v>
      </c>
      <c r="B494" s="1">
        <v>15.54</v>
      </c>
      <c r="C494" s="1">
        <v>10.73</v>
      </c>
      <c r="D494">
        <v>20.787230989956999</v>
      </c>
      <c r="E494" s="1">
        <v>18.5</v>
      </c>
    </row>
    <row r="495" spans="1:5" ht="15" customHeight="1" x14ac:dyDescent="0.25">
      <c r="A495" s="1">
        <v>2014</v>
      </c>
      <c r="B495" s="1">
        <v>14.14</v>
      </c>
      <c r="C495" s="1">
        <v>12.18</v>
      </c>
      <c r="D495">
        <v>20.787230989956999</v>
      </c>
      <c r="E495" s="1">
        <v>18.5</v>
      </c>
    </row>
    <row r="496" spans="1:5" ht="15" customHeight="1" x14ac:dyDescent="0.25">
      <c r="A496" s="1">
        <v>2014</v>
      </c>
      <c r="B496" s="1">
        <v>14.48</v>
      </c>
      <c r="C496" s="1">
        <v>10.85</v>
      </c>
      <c r="D496">
        <v>20.787230989956999</v>
      </c>
      <c r="E496" s="1">
        <v>18.5</v>
      </c>
    </row>
    <row r="497" spans="1:5" ht="15" customHeight="1" x14ac:dyDescent="0.25">
      <c r="A497" s="1">
        <v>2014</v>
      </c>
      <c r="B497" s="1">
        <v>12.98</v>
      </c>
      <c r="C497" s="1">
        <v>11.26</v>
      </c>
      <c r="D497">
        <v>20.787230989956999</v>
      </c>
      <c r="E497" s="1">
        <v>18.5</v>
      </c>
    </row>
    <row r="498" spans="1:5" ht="15" customHeight="1" x14ac:dyDescent="0.25">
      <c r="A498" s="1">
        <v>2014</v>
      </c>
      <c r="B498" s="1">
        <v>14.69</v>
      </c>
      <c r="C498" s="1">
        <v>10.32</v>
      </c>
      <c r="D498">
        <v>20.787230989956999</v>
      </c>
      <c r="E498" s="1">
        <v>18.5</v>
      </c>
    </row>
    <row r="499" spans="1:5" ht="15" customHeight="1" x14ac:dyDescent="0.25">
      <c r="A499" s="1">
        <v>2014</v>
      </c>
      <c r="B499" s="1">
        <v>12.17</v>
      </c>
      <c r="C499" s="1">
        <v>12.08</v>
      </c>
      <c r="D499">
        <v>20.787230989956999</v>
      </c>
      <c r="E499" s="1">
        <v>18.5</v>
      </c>
    </row>
    <row r="500" spans="1:5" ht="15" customHeight="1" x14ac:dyDescent="0.25">
      <c r="A500" s="1">
        <v>2014</v>
      </c>
      <c r="B500" s="1">
        <v>15.67</v>
      </c>
      <c r="C500" s="1">
        <v>12.06</v>
      </c>
      <c r="D500">
        <v>20.787230989956999</v>
      </c>
      <c r="E500" s="1">
        <v>18.5</v>
      </c>
    </row>
    <row r="501" spans="1:5" ht="15" customHeight="1" x14ac:dyDescent="0.25">
      <c r="A501" s="1">
        <v>2014</v>
      </c>
      <c r="B501" s="1">
        <v>15.98</v>
      </c>
      <c r="C501" s="1">
        <v>12.69</v>
      </c>
      <c r="D501">
        <v>20.787230989956999</v>
      </c>
      <c r="E501" s="1">
        <v>18.5</v>
      </c>
    </row>
    <row r="502" spans="1:5" ht="15" customHeight="1" x14ac:dyDescent="0.25">
      <c r="A502" s="1">
        <v>2014</v>
      </c>
      <c r="B502" s="1">
        <v>15.78</v>
      </c>
      <c r="C502" s="1">
        <v>17.03</v>
      </c>
      <c r="D502">
        <v>20.787230989956999</v>
      </c>
      <c r="E502" s="1">
        <v>18.5</v>
      </c>
    </row>
    <row r="503" spans="1:5" ht="15" customHeight="1" x14ac:dyDescent="0.25">
      <c r="A503" s="1">
        <v>2014</v>
      </c>
      <c r="B503" s="1">
        <v>19.21</v>
      </c>
      <c r="C503" s="1">
        <v>15.77</v>
      </c>
      <c r="D503">
        <v>20.787230989956999</v>
      </c>
      <c r="E503" s="1">
        <v>18.5</v>
      </c>
    </row>
    <row r="504" spans="1:5" ht="15" customHeight="1" x14ac:dyDescent="0.25">
      <c r="A504" s="1">
        <v>2014</v>
      </c>
      <c r="B504" s="1">
        <v>20.68</v>
      </c>
      <c r="C504" s="1">
        <v>13.15</v>
      </c>
      <c r="D504">
        <v>20.787230989956999</v>
      </c>
      <c r="E504" s="1">
        <v>18.5</v>
      </c>
    </row>
    <row r="505" spans="1:5" ht="15" customHeight="1" x14ac:dyDescent="0.25">
      <c r="A505" s="1">
        <v>2014</v>
      </c>
      <c r="B505" s="1">
        <v>20.260000000000002</v>
      </c>
      <c r="C505" s="1">
        <v>11.47</v>
      </c>
      <c r="D505">
        <v>20.787230989956999</v>
      </c>
      <c r="E505" s="1">
        <v>18.5</v>
      </c>
    </row>
    <row r="506" spans="1:5" ht="15" customHeight="1" x14ac:dyDescent="0.25">
      <c r="A506" s="1">
        <v>2014</v>
      </c>
      <c r="B506" s="1">
        <v>17.28</v>
      </c>
      <c r="C506" s="1">
        <v>11.98</v>
      </c>
      <c r="D506">
        <v>20.787230989956999</v>
      </c>
      <c r="E506" s="1">
        <v>18.5</v>
      </c>
    </row>
    <row r="507" spans="1:5" ht="15" customHeight="1" x14ac:dyDescent="0.25">
      <c r="A507" s="1">
        <v>2014</v>
      </c>
      <c r="B507" s="1">
        <v>17.760000000000002</v>
      </c>
      <c r="C507" s="1">
        <v>12.09</v>
      </c>
      <c r="D507">
        <v>20.787230989956999</v>
      </c>
      <c r="E507" s="1">
        <v>18.5</v>
      </c>
    </row>
    <row r="508" spans="1:5" ht="15" customHeight="1" x14ac:dyDescent="0.25">
      <c r="A508" s="1">
        <v>2014</v>
      </c>
      <c r="B508" s="1">
        <v>16.510000000000002</v>
      </c>
      <c r="C508" s="1">
        <v>13.31</v>
      </c>
      <c r="D508">
        <v>20.787230989956999</v>
      </c>
      <c r="E508" s="1">
        <v>18.5</v>
      </c>
    </row>
    <row r="509" spans="1:5" ht="15" customHeight="1" x14ac:dyDescent="0.25">
      <c r="A509" s="1">
        <v>2014</v>
      </c>
      <c r="B509" s="1">
        <v>15.57</v>
      </c>
      <c r="C509" s="1">
        <v>12.11</v>
      </c>
      <c r="D509">
        <v>20.787230989956999</v>
      </c>
      <c r="E509" s="1">
        <v>18.5</v>
      </c>
    </row>
    <row r="510" spans="1:5" ht="15" customHeight="1" x14ac:dyDescent="0.25">
      <c r="A510" s="1">
        <v>2014</v>
      </c>
      <c r="B510" s="1">
        <v>14.23</v>
      </c>
      <c r="C510" s="1">
        <v>14.85</v>
      </c>
      <c r="D510">
        <v>20.787230989956999</v>
      </c>
      <c r="E510" s="1">
        <v>18.5</v>
      </c>
    </row>
    <row r="511" spans="1:5" ht="15" customHeight="1" x14ac:dyDescent="0.25">
      <c r="A511" s="1">
        <v>2014</v>
      </c>
      <c r="B511" s="1">
        <v>17.22</v>
      </c>
      <c r="C511" s="1">
        <v>14.55</v>
      </c>
      <c r="D511">
        <v>20.787230989956999</v>
      </c>
      <c r="E511" s="1">
        <v>18.5</v>
      </c>
    </row>
    <row r="512" spans="1:5" ht="15" customHeight="1" x14ac:dyDescent="0.25">
      <c r="A512" s="1">
        <v>2014</v>
      </c>
      <c r="B512" s="1">
        <v>19.47</v>
      </c>
      <c r="C512" s="1">
        <v>21.24</v>
      </c>
      <c r="D512">
        <v>20.787230989956999</v>
      </c>
      <c r="E512" s="1">
        <v>18.5</v>
      </c>
    </row>
    <row r="513" spans="1:5" ht="15" customHeight="1" x14ac:dyDescent="0.25">
      <c r="A513" s="1">
        <v>2014</v>
      </c>
      <c r="B513" s="1">
        <v>21.92</v>
      </c>
      <c r="C513" s="1">
        <v>21.99</v>
      </c>
      <c r="D513">
        <v>20.787230989956999</v>
      </c>
      <c r="E513" s="1">
        <v>18.5</v>
      </c>
    </row>
    <row r="514" spans="1:5" ht="15" customHeight="1" x14ac:dyDescent="0.25">
      <c r="A514" s="1">
        <v>2014</v>
      </c>
      <c r="B514" s="1">
        <v>22.19</v>
      </c>
      <c r="C514" s="1">
        <v>16.11</v>
      </c>
      <c r="D514">
        <v>20.787230989956999</v>
      </c>
      <c r="E514" s="1">
        <v>18.5</v>
      </c>
    </row>
    <row r="515" spans="1:5" ht="15" customHeight="1" x14ac:dyDescent="0.25">
      <c r="A515" s="1">
        <v>2014</v>
      </c>
      <c r="B515" s="1">
        <v>21.21</v>
      </c>
      <c r="C515" s="1">
        <v>14.03</v>
      </c>
      <c r="D515">
        <v>20.787230989956999</v>
      </c>
      <c r="E515" s="1">
        <v>18.5</v>
      </c>
    </row>
    <row r="516" spans="1:5" ht="15" customHeight="1" x14ac:dyDescent="0.25">
      <c r="A516" s="1">
        <v>2014</v>
      </c>
      <c r="B516" s="1">
        <v>19.760000000000002</v>
      </c>
      <c r="C516" s="1">
        <v>13.12</v>
      </c>
      <c r="D516">
        <v>20.787230989956999</v>
      </c>
      <c r="E516" s="1">
        <v>18.5</v>
      </c>
    </row>
    <row r="517" spans="1:5" ht="15" customHeight="1" x14ac:dyDescent="0.25">
      <c r="A517" s="1">
        <v>2014</v>
      </c>
      <c r="B517" s="1">
        <v>20.21</v>
      </c>
      <c r="C517" s="1">
        <v>13.31</v>
      </c>
      <c r="D517">
        <v>20.787230989956999</v>
      </c>
      <c r="E517" s="1">
        <v>18.5</v>
      </c>
    </row>
    <row r="518" spans="1:5" ht="15" customHeight="1" x14ac:dyDescent="0.25">
      <c r="A518" s="1">
        <v>2014</v>
      </c>
      <c r="B518" s="1">
        <v>18.93</v>
      </c>
      <c r="C518" s="1">
        <v>12.9</v>
      </c>
      <c r="D518">
        <v>20.787230989956999</v>
      </c>
      <c r="E518" s="1">
        <v>18.5</v>
      </c>
    </row>
    <row r="519" spans="1:5" ht="15" customHeight="1" x14ac:dyDescent="0.25">
      <c r="A519" s="1">
        <v>2014</v>
      </c>
      <c r="B519" s="1">
        <v>18.170000000000002</v>
      </c>
      <c r="C519" s="1">
        <v>13.33</v>
      </c>
      <c r="D519">
        <v>20.787230989956999</v>
      </c>
      <c r="E519" s="1">
        <v>18.5</v>
      </c>
    </row>
    <row r="520" spans="1:5" ht="15" customHeight="1" x14ac:dyDescent="0.25">
      <c r="A520" s="1">
        <v>2014</v>
      </c>
      <c r="B520" s="1">
        <v>17.59</v>
      </c>
      <c r="C520" s="1">
        <v>11.82</v>
      </c>
      <c r="D520">
        <v>20.787230989956999</v>
      </c>
      <c r="E520" s="1">
        <v>18.5</v>
      </c>
    </row>
    <row r="521" spans="1:5" ht="15" customHeight="1" x14ac:dyDescent="0.25">
      <c r="A521" s="1">
        <v>2014</v>
      </c>
      <c r="B521" s="1">
        <v>15.95</v>
      </c>
      <c r="C521" s="1">
        <v>21.08</v>
      </c>
      <c r="D521">
        <v>20.787230989956999</v>
      </c>
      <c r="E521" s="1">
        <v>18.5</v>
      </c>
    </row>
    <row r="522" spans="1:5" ht="15" customHeight="1" x14ac:dyDescent="0.25">
      <c r="A522" s="1">
        <v>2014</v>
      </c>
      <c r="B522" s="1">
        <v>23.25</v>
      </c>
      <c r="C522" s="1">
        <v>16.489999999999998</v>
      </c>
      <c r="D522">
        <v>20.787230989956999</v>
      </c>
      <c r="E522" s="1">
        <v>18.5</v>
      </c>
    </row>
    <row r="523" spans="1:5" ht="15" customHeight="1" x14ac:dyDescent="0.25">
      <c r="A523" s="1">
        <v>2014</v>
      </c>
      <c r="B523" s="1">
        <v>20.58</v>
      </c>
      <c r="C523" s="1">
        <v>14.5</v>
      </c>
      <c r="D523">
        <v>20.787230989956999</v>
      </c>
      <c r="E523" s="1">
        <v>18.5</v>
      </c>
    </row>
    <row r="524" spans="1:5" ht="15" customHeight="1" x14ac:dyDescent="0.25">
      <c r="A524" s="1">
        <v>2014</v>
      </c>
      <c r="B524" s="1">
        <v>20.39</v>
      </c>
      <c r="C524" s="1">
        <v>17.79</v>
      </c>
      <c r="D524">
        <v>20.787230989956999</v>
      </c>
      <c r="E524" s="1">
        <v>18.5</v>
      </c>
    </row>
    <row r="525" spans="1:5" ht="15" customHeight="1" x14ac:dyDescent="0.25">
      <c r="A525" s="1">
        <v>2014</v>
      </c>
      <c r="B525" s="1">
        <v>24.16</v>
      </c>
      <c r="C525" s="1">
        <v>17.55</v>
      </c>
      <c r="D525">
        <v>20.787230989956999</v>
      </c>
      <c r="E525" s="1">
        <v>18.5</v>
      </c>
    </row>
    <row r="526" spans="1:5" ht="15" customHeight="1" x14ac:dyDescent="0.25">
      <c r="A526" s="1">
        <v>2015</v>
      </c>
      <c r="B526" s="1">
        <v>24.92</v>
      </c>
      <c r="C526" s="1">
        <v>20.95</v>
      </c>
      <c r="D526">
        <v>20.787230989956999</v>
      </c>
      <c r="E526" s="1">
        <v>18.5</v>
      </c>
    </row>
    <row r="527" spans="1:5" ht="15" customHeight="1" x14ac:dyDescent="0.25">
      <c r="A527" s="1">
        <v>2015</v>
      </c>
      <c r="B527" s="1">
        <v>25.51</v>
      </c>
      <c r="C527" s="1">
        <v>16.66</v>
      </c>
      <c r="D527">
        <v>20.787230989956999</v>
      </c>
      <c r="E527" s="1">
        <v>18.5</v>
      </c>
    </row>
    <row r="528" spans="1:5" ht="15" customHeight="1" x14ac:dyDescent="0.25">
      <c r="A528" s="1">
        <v>2015</v>
      </c>
      <c r="B528" s="1">
        <v>22.15</v>
      </c>
      <c r="C528" s="1">
        <v>20.97</v>
      </c>
      <c r="D528">
        <v>20.787230989956999</v>
      </c>
      <c r="E528" s="1">
        <v>18.5</v>
      </c>
    </row>
    <row r="529" spans="1:5" ht="15" customHeight="1" x14ac:dyDescent="0.25">
      <c r="A529" s="1">
        <v>2015</v>
      </c>
      <c r="B529" s="1">
        <v>24.03</v>
      </c>
      <c r="C529" s="1">
        <v>17.29</v>
      </c>
      <c r="D529">
        <v>20.787230989956999</v>
      </c>
      <c r="E529" s="1">
        <v>18.5</v>
      </c>
    </row>
    <row r="530" spans="1:5" ht="15" customHeight="1" x14ac:dyDescent="0.25">
      <c r="A530" s="1">
        <v>2015</v>
      </c>
      <c r="B530" s="1">
        <v>21.2</v>
      </c>
      <c r="C530" s="1">
        <v>14.69</v>
      </c>
      <c r="D530">
        <v>20.787230989956999</v>
      </c>
      <c r="E530" s="1">
        <v>18.5</v>
      </c>
    </row>
    <row r="531" spans="1:5" ht="15" customHeight="1" x14ac:dyDescent="0.25">
      <c r="A531" s="1">
        <v>2015</v>
      </c>
      <c r="B531" s="1">
        <v>22.69</v>
      </c>
      <c r="C531" s="1">
        <v>14.3</v>
      </c>
      <c r="D531">
        <v>20.787230989956999</v>
      </c>
      <c r="E531" s="1">
        <v>18.5</v>
      </c>
    </row>
    <row r="532" spans="1:5" ht="15" customHeight="1" x14ac:dyDescent="0.25">
      <c r="A532" s="1">
        <v>2015</v>
      </c>
      <c r="B532" s="1">
        <v>22.27</v>
      </c>
      <c r="C532" s="1">
        <v>13.34</v>
      </c>
      <c r="D532">
        <v>20.787230989956999</v>
      </c>
      <c r="E532" s="1">
        <v>18.5</v>
      </c>
    </row>
    <row r="533" spans="1:5" ht="15" customHeight="1" x14ac:dyDescent="0.25">
      <c r="A533" s="1">
        <v>2015</v>
      </c>
      <c r="B533" s="1">
        <v>16.72</v>
      </c>
      <c r="C533" s="1">
        <v>15.2</v>
      </c>
      <c r="D533">
        <v>20.787230989956999</v>
      </c>
      <c r="E533" s="1">
        <v>18.5</v>
      </c>
    </row>
    <row r="534" spans="1:5" ht="15" customHeight="1" x14ac:dyDescent="0.25">
      <c r="A534" s="1">
        <v>2015</v>
      </c>
      <c r="B534" s="1">
        <v>18.04</v>
      </c>
      <c r="C534" s="1">
        <v>16</v>
      </c>
      <c r="D534">
        <v>20.787230989956999</v>
      </c>
      <c r="E534" s="1">
        <v>18.5</v>
      </c>
    </row>
    <row r="535" spans="1:5" ht="15" customHeight="1" x14ac:dyDescent="0.25">
      <c r="A535" s="1">
        <v>2015</v>
      </c>
      <c r="B535" s="1">
        <v>19.489999999999998</v>
      </c>
      <c r="C535" s="1">
        <v>13.02</v>
      </c>
      <c r="D535">
        <v>20.787230989956999</v>
      </c>
      <c r="E535" s="1">
        <v>18.5</v>
      </c>
    </row>
    <row r="536" spans="1:5" ht="15" customHeight="1" x14ac:dyDescent="0.25">
      <c r="A536" s="1">
        <v>2015</v>
      </c>
      <c r="B536" s="1">
        <v>20.399999999999999</v>
      </c>
      <c r="C536" s="1">
        <v>15.07</v>
      </c>
      <c r="D536">
        <v>20.787230989956999</v>
      </c>
      <c r="E536" s="1">
        <v>18.5</v>
      </c>
    </row>
    <row r="537" spans="1:5" ht="15" customHeight="1" x14ac:dyDescent="0.25">
      <c r="A537" s="1">
        <v>2015</v>
      </c>
      <c r="B537" s="1">
        <v>21.41</v>
      </c>
      <c r="C537" s="1">
        <v>14.67</v>
      </c>
      <c r="D537">
        <v>20.787230989956999</v>
      </c>
      <c r="E537" s="1">
        <v>18.5</v>
      </c>
    </row>
    <row r="538" spans="1:5" ht="15" customHeight="1" x14ac:dyDescent="0.25">
      <c r="A538" s="1">
        <v>2015</v>
      </c>
      <c r="B538" s="1">
        <v>21.61</v>
      </c>
      <c r="C538" s="1">
        <v>12.58</v>
      </c>
      <c r="D538">
        <v>20.787230989956999</v>
      </c>
      <c r="E538" s="1">
        <v>18.5</v>
      </c>
    </row>
    <row r="539" spans="1:5" ht="15" customHeight="1" x14ac:dyDescent="0.25">
      <c r="A539" s="1">
        <v>2015</v>
      </c>
      <c r="B539" s="1">
        <v>17.62</v>
      </c>
      <c r="C539" s="1">
        <v>13.89</v>
      </c>
      <c r="D539">
        <v>20.787230989956999</v>
      </c>
      <c r="E539" s="1">
        <v>18.5</v>
      </c>
    </row>
    <row r="540" spans="1:5" ht="15" customHeight="1" x14ac:dyDescent="0.25">
      <c r="A540" s="1">
        <v>2015</v>
      </c>
      <c r="B540" s="1">
        <v>24.48</v>
      </c>
      <c r="C540" s="1">
        <v>12.29</v>
      </c>
      <c r="D540">
        <v>20.787230989956999</v>
      </c>
      <c r="E540" s="1">
        <v>18.5</v>
      </c>
    </row>
    <row r="541" spans="1:5" ht="15" customHeight="1" x14ac:dyDescent="0.25">
      <c r="A541" s="1">
        <v>2015</v>
      </c>
      <c r="B541" s="1">
        <v>23.93</v>
      </c>
      <c r="C541" s="1">
        <v>12.7</v>
      </c>
      <c r="D541">
        <v>20.787230989956999</v>
      </c>
      <c r="E541" s="1">
        <v>18.5</v>
      </c>
    </row>
    <row r="542" spans="1:5" ht="15" customHeight="1" x14ac:dyDescent="0.25">
      <c r="A542" s="1">
        <v>2015</v>
      </c>
      <c r="B542" s="1">
        <v>25.62</v>
      </c>
      <c r="C542" s="1">
        <v>12.86</v>
      </c>
      <c r="D542">
        <v>20.787230989956999</v>
      </c>
      <c r="E542" s="1">
        <v>18.5</v>
      </c>
    </row>
    <row r="543" spans="1:5" ht="15" customHeight="1" x14ac:dyDescent="0.25">
      <c r="A543" s="1">
        <v>2015</v>
      </c>
      <c r="B543" s="1">
        <v>22.05</v>
      </c>
      <c r="C543" s="1">
        <v>12.38</v>
      </c>
      <c r="D543">
        <v>20.787230989956999</v>
      </c>
      <c r="E543" s="1">
        <v>18.5</v>
      </c>
    </row>
    <row r="544" spans="1:5" ht="15" customHeight="1" x14ac:dyDescent="0.25">
      <c r="A544" s="1">
        <v>2015</v>
      </c>
      <c r="B544" s="1">
        <v>23.36</v>
      </c>
      <c r="C544" s="1">
        <v>12.13</v>
      </c>
      <c r="D544">
        <v>20.787230989956999</v>
      </c>
      <c r="E544" s="1">
        <v>18.5</v>
      </c>
    </row>
    <row r="545" spans="1:5" ht="15" customHeight="1" x14ac:dyDescent="0.25">
      <c r="A545" s="1">
        <v>2015</v>
      </c>
      <c r="B545" s="1">
        <v>21.24</v>
      </c>
      <c r="C545" s="1">
        <v>13.84</v>
      </c>
      <c r="D545">
        <v>20.787230989956999</v>
      </c>
      <c r="E545" s="1">
        <v>18.5</v>
      </c>
    </row>
    <row r="546" spans="1:5" ht="15" customHeight="1" x14ac:dyDescent="0.25">
      <c r="A546" s="1">
        <v>2015</v>
      </c>
      <c r="B546" s="1">
        <v>24.84</v>
      </c>
      <c r="C546" s="1">
        <v>14.21</v>
      </c>
      <c r="D546">
        <v>20.787230989956999</v>
      </c>
      <c r="E546" s="1">
        <v>18.5</v>
      </c>
    </row>
    <row r="547" spans="1:5" ht="15" customHeight="1" x14ac:dyDescent="0.25">
      <c r="A547" s="1">
        <v>2015</v>
      </c>
      <c r="B547" s="1">
        <v>25.23</v>
      </c>
      <c r="C547" s="1">
        <v>13.78</v>
      </c>
      <c r="D547">
        <v>20.787230989956999</v>
      </c>
      <c r="E547" s="1">
        <v>18.5</v>
      </c>
    </row>
    <row r="548" spans="1:5" ht="15" customHeight="1" x14ac:dyDescent="0.25">
      <c r="A548" s="1">
        <v>2015</v>
      </c>
      <c r="B548" s="1">
        <v>25</v>
      </c>
      <c r="C548" s="1">
        <v>13.96</v>
      </c>
      <c r="D548">
        <v>20.787230989956999</v>
      </c>
      <c r="E548" s="1">
        <v>18.5</v>
      </c>
    </row>
    <row r="549" spans="1:5" ht="15" customHeight="1" x14ac:dyDescent="0.25">
      <c r="A549" s="1">
        <v>2015</v>
      </c>
      <c r="B549" s="1">
        <v>28.21</v>
      </c>
      <c r="C549" s="1">
        <v>14.02</v>
      </c>
      <c r="D549">
        <v>20.787230989956999</v>
      </c>
      <c r="E549" s="1">
        <v>18.5</v>
      </c>
    </row>
    <row r="550" spans="1:5" ht="15" customHeight="1" x14ac:dyDescent="0.25">
      <c r="A550" s="1">
        <v>2015</v>
      </c>
      <c r="B550" s="1">
        <v>26.86</v>
      </c>
      <c r="C550" s="1">
        <v>16.79</v>
      </c>
      <c r="D550">
        <v>20.787230989956999</v>
      </c>
      <c r="E550" s="1">
        <v>18.5</v>
      </c>
    </row>
    <row r="551" spans="1:5" ht="15" customHeight="1" x14ac:dyDescent="0.25">
      <c r="A551" s="1">
        <v>2015</v>
      </c>
      <c r="B551" s="1">
        <v>29.91</v>
      </c>
      <c r="C551" s="1">
        <v>16.829999999999998</v>
      </c>
      <c r="D551">
        <v>20.787230989956999</v>
      </c>
      <c r="E551" s="1">
        <v>18.5</v>
      </c>
    </row>
    <row r="552" spans="1:5" ht="15" customHeight="1" x14ac:dyDescent="0.25">
      <c r="A552" s="1">
        <v>2015</v>
      </c>
      <c r="B552" s="1">
        <v>26.54</v>
      </c>
      <c r="C552" s="1">
        <v>11.95</v>
      </c>
      <c r="D552">
        <v>20.787230989956999</v>
      </c>
      <c r="E552" s="1">
        <v>18.5</v>
      </c>
    </row>
    <row r="553" spans="1:5" ht="15" customHeight="1" x14ac:dyDescent="0.25">
      <c r="A553" s="1">
        <v>2015</v>
      </c>
      <c r="B553" s="1">
        <v>18.899999999999999</v>
      </c>
      <c r="C553" s="1">
        <v>13.74</v>
      </c>
      <c r="D553">
        <v>20.787230989956999</v>
      </c>
      <c r="E553" s="1">
        <v>18.5</v>
      </c>
    </row>
    <row r="554" spans="1:5" ht="15" customHeight="1" x14ac:dyDescent="0.25">
      <c r="A554" s="1">
        <v>2015</v>
      </c>
      <c r="B554" s="1">
        <v>19.77</v>
      </c>
      <c r="C554" s="1">
        <v>12.12</v>
      </c>
      <c r="D554">
        <v>20.787230989956999</v>
      </c>
      <c r="E554" s="1">
        <v>18.5</v>
      </c>
    </row>
    <row r="555" spans="1:5" ht="15" customHeight="1" x14ac:dyDescent="0.25">
      <c r="A555" s="1">
        <v>2015</v>
      </c>
      <c r="B555" s="1">
        <v>19.5</v>
      </c>
      <c r="C555" s="1">
        <v>13.39</v>
      </c>
      <c r="D555">
        <v>20.787230989956999</v>
      </c>
      <c r="E555" s="1">
        <v>18.5</v>
      </c>
    </row>
    <row r="556" spans="1:5" ht="15" customHeight="1" x14ac:dyDescent="0.25">
      <c r="A556" s="1">
        <v>2015</v>
      </c>
      <c r="B556" s="1">
        <v>18.39</v>
      </c>
      <c r="C556" s="1">
        <v>12.83</v>
      </c>
      <c r="D556">
        <v>20.787230989956999</v>
      </c>
      <c r="E556" s="1">
        <v>18.5</v>
      </c>
    </row>
    <row r="557" spans="1:5" ht="15" customHeight="1" x14ac:dyDescent="0.25">
      <c r="A557" s="1">
        <v>2015</v>
      </c>
      <c r="B557" s="1">
        <v>22.19</v>
      </c>
      <c r="C557" s="1">
        <v>28.03</v>
      </c>
      <c r="D557">
        <v>20.787230989956999</v>
      </c>
      <c r="E557" s="1">
        <v>18.5</v>
      </c>
    </row>
    <row r="558" spans="1:5" ht="15" customHeight="1" x14ac:dyDescent="0.25">
      <c r="A558" s="1">
        <v>2015</v>
      </c>
      <c r="B558" s="1">
        <v>29.2</v>
      </c>
      <c r="C558" s="1">
        <v>26.05</v>
      </c>
      <c r="D558">
        <v>20.787230989956999</v>
      </c>
      <c r="E558" s="1">
        <v>18.5</v>
      </c>
    </row>
    <row r="559" spans="1:5" ht="15" customHeight="1" x14ac:dyDescent="0.25">
      <c r="A559" s="1">
        <v>2015</v>
      </c>
      <c r="B559" s="1">
        <v>29.88</v>
      </c>
      <c r="C559" s="1">
        <v>27.8</v>
      </c>
      <c r="D559">
        <v>20.787230989956999</v>
      </c>
      <c r="E559" s="1">
        <v>18.5</v>
      </c>
    </row>
    <row r="560" spans="1:5" ht="15" customHeight="1" x14ac:dyDescent="0.25">
      <c r="A560" s="1">
        <v>2015</v>
      </c>
      <c r="B560" s="1">
        <v>33.43</v>
      </c>
      <c r="C560" s="1">
        <v>23.2</v>
      </c>
      <c r="D560">
        <v>20.787230989956999</v>
      </c>
      <c r="E560" s="1">
        <v>18.5</v>
      </c>
    </row>
    <row r="561" spans="1:5" ht="15" customHeight="1" x14ac:dyDescent="0.25">
      <c r="A561" s="1">
        <v>2015</v>
      </c>
      <c r="B561" s="1">
        <v>31.02</v>
      </c>
      <c r="C561" s="1">
        <v>22.28</v>
      </c>
      <c r="D561">
        <v>20.787230989956999</v>
      </c>
      <c r="E561" s="1">
        <v>18.5</v>
      </c>
    </row>
    <row r="562" spans="1:5" ht="15" customHeight="1" x14ac:dyDescent="0.25">
      <c r="A562" s="1">
        <v>2015</v>
      </c>
      <c r="B562" s="1">
        <v>27.27</v>
      </c>
      <c r="C562" s="1">
        <v>23.62</v>
      </c>
      <c r="D562">
        <v>20.787230989956999</v>
      </c>
      <c r="E562" s="1">
        <v>18.5</v>
      </c>
    </row>
    <row r="563" spans="1:5" ht="15" customHeight="1" x14ac:dyDescent="0.25">
      <c r="A563" s="1">
        <v>2015</v>
      </c>
      <c r="B563" s="1">
        <v>28.98</v>
      </c>
      <c r="C563" s="1">
        <v>20.94</v>
      </c>
      <c r="D563">
        <v>20.787230989956999</v>
      </c>
      <c r="E563" s="1">
        <v>18.5</v>
      </c>
    </row>
    <row r="564" spans="1:5" ht="15" customHeight="1" x14ac:dyDescent="0.25">
      <c r="A564" s="1">
        <v>2015</v>
      </c>
      <c r="B564" s="1">
        <v>30.62</v>
      </c>
      <c r="C564" s="1">
        <v>17.079999999999998</v>
      </c>
      <c r="D564">
        <v>20.787230989956999</v>
      </c>
      <c r="E564" s="1">
        <v>18.5</v>
      </c>
    </row>
    <row r="565" spans="1:5" ht="15" customHeight="1" x14ac:dyDescent="0.25">
      <c r="A565" s="1">
        <v>2015</v>
      </c>
      <c r="B565" s="1">
        <v>23.05</v>
      </c>
      <c r="C565" s="1">
        <v>15.05</v>
      </c>
      <c r="D565">
        <v>20.787230989956999</v>
      </c>
      <c r="E565" s="1">
        <v>18.5</v>
      </c>
    </row>
    <row r="566" spans="1:5" ht="15" customHeight="1" x14ac:dyDescent="0.25">
      <c r="A566" s="1">
        <v>2015</v>
      </c>
      <c r="B566" s="1">
        <v>22.39</v>
      </c>
      <c r="C566" s="1">
        <v>14.46</v>
      </c>
      <c r="D566">
        <v>20.787230989956999</v>
      </c>
      <c r="E566" s="1">
        <v>18.5</v>
      </c>
    </row>
    <row r="567" spans="1:5" ht="15" customHeight="1" x14ac:dyDescent="0.25">
      <c r="A567" s="1">
        <v>2015</v>
      </c>
      <c r="B567" s="1">
        <v>20.440000000000001</v>
      </c>
      <c r="C567" s="1">
        <v>15.07</v>
      </c>
      <c r="D567">
        <v>20.787230989956999</v>
      </c>
      <c r="E567" s="1">
        <v>18.5</v>
      </c>
    </row>
    <row r="568" spans="1:5" ht="15" customHeight="1" x14ac:dyDescent="0.25">
      <c r="A568" s="1">
        <v>2015</v>
      </c>
      <c r="B568" s="1">
        <v>21.3</v>
      </c>
      <c r="C568" s="1">
        <v>14.33</v>
      </c>
      <c r="D568">
        <v>20.787230989956999</v>
      </c>
      <c r="E568" s="1">
        <v>18.5</v>
      </c>
    </row>
    <row r="569" spans="1:5" ht="15" customHeight="1" x14ac:dyDescent="0.25">
      <c r="A569" s="1">
        <v>2015</v>
      </c>
      <c r="B569" s="1">
        <v>21.81</v>
      </c>
      <c r="C569" s="1">
        <v>20.079999999999998</v>
      </c>
      <c r="D569">
        <v>20.787230989956999</v>
      </c>
      <c r="E569" s="1">
        <v>18.5</v>
      </c>
    </row>
    <row r="570" spans="1:5" ht="15" customHeight="1" x14ac:dyDescent="0.25">
      <c r="A570" s="1">
        <v>2015</v>
      </c>
      <c r="B570" s="1">
        <v>24.41</v>
      </c>
      <c r="C570" s="1">
        <v>15.47</v>
      </c>
      <c r="D570">
        <v>20.787230989956999</v>
      </c>
      <c r="E570" s="1">
        <v>18.5</v>
      </c>
    </row>
    <row r="571" spans="1:5" ht="15" customHeight="1" x14ac:dyDescent="0.25">
      <c r="A571" s="1">
        <v>2015</v>
      </c>
      <c r="B571" s="1">
        <v>22.41</v>
      </c>
      <c r="C571" s="1">
        <v>15.12</v>
      </c>
      <c r="D571">
        <v>20.787230989956999</v>
      </c>
      <c r="E571" s="1">
        <v>18.5</v>
      </c>
    </row>
    <row r="572" spans="1:5" ht="15" customHeight="1" x14ac:dyDescent="0.25">
      <c r="A572" s="1">
        <v>2015</v>
      </c>
      <c r="B572" s="1">
        <v>23</v>
      </c>
      <c r="C572" s="1">
        <v>14.81</v>
      </c>
      <c r="D572">
        <v>20.787230989956999</v>
      </c>
      <c r="E572" s="1">
        <v>18.5</v>
      </c>
    </row>
    <row r="573" spans="1:5" ht="15" customHeight="1" x14ac:dyDescent="0.25">
      <c r="A573" s="1">
        <v>2015</v>
      </c>
      <c r="B573" s="1">
        <v>22.49</v>
      </c>
      <c r="C573" s="1">
        <v>24.39</v>
      </c>
      <c r="D573">
        <v>20.787230989956999</v>
      </c>
      <c r="E573" s="1">
        <v>18.5</v>
      </c>
    </row>
    <row r="574" spans="1:5" ht="15" customHeight="1" x14ac:dyDescent="0.25">
      <c r="A574" s="1">
        <v>2015</v>
      </c>
      <c r="B574" s="1">
        <v>26.04</v>
      </c>
      <c r="C574" s="1">
        <v>20.7</v>
      </c>
      <c r="D574">
        <v>20.787230989956999</v>
      </c>
      <c r="E574" s="1">
        <v>18.5</v>
      </c>
    </row>
    <row r="575" spans="1:5" ht="15" customHeight="1" x14ac:dyDescent="0.25">
      <c r="A575" s="1">
        <v>2015</v>
      </c>
      <c r="B575" s="1">
        <v>23.43</v>
      </c>
      <c r="C575" s="1">
        <v>15.74</v>
      </c>
      <c r="D575">
        <v>20.787230989956999</v>
      </c>
      <c r="E575" s="1">
        <v>18.5</v>
      </c>
    </row>
    <row r="576" spans="1:5" ht="15" customHeight="1" x14ac:dyDescent="0.25">
      <c r="A576" s="1">
        <v>2015</v>
      </c>
      <c r="B576" s="1">
        <v>20.65</v>
      </c>
      <c r="C576" s="1">
        <v>18.21</v>
      </c>
      <c r="D576">
        <v>20.787230989956999</v>
      </c>
      <c r="E576" s="1">
        <v>18.5</v>
      </c>
    </row>
    <row r="577" spans="1:5" ht="15" customHeight="1" x14ac:dyDescent="0.25">
      <c r="A577" s="1">
        <v>2015</v>
      </c>
      <c r="B577" s="1">
        <v>22.62</v>
      </c>
      <c r="C577" s="1">
        <v>27.01</v>
      </c>
      <c r="D577">
        <v>20.787230989956999</v>
      </c>
      <c r="E577" s="1">
        <v>18.5</v>
      </c>
    </row>
    <row r="578" spans="1:5" ht="15" customHeight="1" x14ac:dyDescent="0.25">
      <c r="A578" s="1">
        <v>2016</v>
      </c>
      <c r="B578" s="1">
        <v>29.92</v>
      </c>
      <c r="C578" s="1">
        <v>27.02</v>
      </c>
      <c r="D578">
        <v>20.787230989956999</v>
      </c>
      <c r="E578" s="1">
        <v>18.5</v>
      </c>
    </row>
    <row r="579" spans="1:5" ht="15" customHeight="1" x14ac:dyDescent="0.25">
      <c r="A579" s="1">
        <v>2016</v>
      </c>
      <c r="B579" s="1">
        <v>34.08</v>
      </c>
      <c r="C579" s="1">
        <v>22.34</v>
      </c>
      <c r="D579">
        <v>20.787230989956999</v>
      </c>
      <c r="E579" s="1">
        <v>18.5</v>
      </c>
    </row>
    <row r="580" spans="1:5" ht="15" customHeight="1" x14ac:dyDescent="0.25">
      <c r="A580" s="1">
        <v>2016</v>
      </c>
      <c r="B580" s="1">
        <v>28.48</v>
      </c>
      <c r="C580" s="1">
        <v>20.2</v>
      </c>
      <c r="D580">
        <v>20.787230989956999</v>
      </c>
      <c r="E580" s="1">
        <v>18.5</v>
      </c>
    </row>
    <row r="581" spans="1:5" ht="15" customHeight="1" x14ac:dyDescent="0.25">
      <c r="A581" s="1">
        <v>2016</v>
      </c>
      <c r="B581" s="1">
        <v>27.51</v>
      </c>
      <c r="C581" s="1">
        <v>23.38</v>
      </c>
      <c r="D581">
        <v>20.787230989956999</v>
      </c>
      <c r="E581" s="1">
        <v>18.5</v>
      </c>
    </row>
    <row r="582" spans="1:5" ht="15" customHeight="1" x14ac:dyDescent="0.25">
      <c r="A582" s="1">
        <v>2016</v>
      </c>
      <c r="B582" s="1">
        <v>30.03</v>
      </c>
      <c r="C582" s="1">
        <v>25.4</v>
      </c>
      <c r="D582">
        <v>20.787230989956999</v>
      </c>
      <c r="E582" s="1">
        <v>18.5</v>
      </c>
    </row>
    <row r="583" spans="1:5" ht="15" customHeight="1" x14ac:dyDescent="0.25">
      <c r="A583" s="1">
        <v>2016</v>
      </c>
      <c r="B583" s="1">
        <v>34.229999999999997</v>
      </c>
      <c r="C583" s="1">
        <v>20.53</v>
      </c>
      <c r="D583">
        <v>20.787230989956999</v>
      </c>
      <c r="E583" s="1">
        <v>18.5</v>
      </c>
    </row>
    <row r="584" spans="1:5" ht="15" customHeight="1" x14ac:dyDescent="0.25">
      <c r="A584" s="1">
        <v>2016</v>
      </c>
      <c r="B584" s="1">
        <v>29.59</v>
      </c>
      <c r="C584" s="1">
        <v>19.809999999999999</v>
      </c>
      <c r="D584">
        <v>20.787230989956999</v>
      </c>
      <c r="E584" s="1">
        <v>18.5</v>
      </c>
    </row>
    <row r="585" spans="1:5" ht="15" customHeight="1" x14ac:dyDescent="0.25">
      <c r="A585" s="1">
        <v>2016</v>
      </c>
      <c r="B585" s="1">
        <v>27.92</v>
      </c>
      <c r="C585" s="1">
        <v>16.86</v>
      </c>
      <c r="D585">
        <v>20.787230989956999</v>
      </c>
      <c r="E585" s="1">
        <v>18.5</v>
      </c>
    </row>
    <row r="586" spans="1:5" ht="15" customHeight="1" x14ac:dyDescent="0.25">
      <c r="A586" s="1">
        <v>2016</v>
      </c>
      <c r="B586" s="1">
        <v>23.87</v>
      </c>
      <c r="C586" s="1">
        <v>16.5</v>
      </c>
      <c r="D586">
        <v>20.787230989956999</v>
      </c>
      <c r="E586" s="1">
        <v>18.5</v>
      </c>
    </row>
    <row r="587" spans="1:5" ht="15" customHeight="1" x14ac:dyDescent="0.25">
      <c r="A587" s="1">
        <v>2016</v>
      </c>
      <c r="B587" s="1">
        <v>23.59</v>
      </c>
      <c r="C587" s="1">
        <v>14.02</v>
      </c>
      <c r="D587">
        <v>20.787230989956999</v>
      </c>
      <c r="E587" s="1">
        <v>18.5</v>
      </c>
    </row>
    <row r="588" spans="1:5" ht="15" customHeight="1" x14ac:dyDescent="0.25">
      <c r="A588" s="1">
        <v>2016</v>
      </c>
      <c r="B588" s="1">
        <v>20.36</v>
      </c>
      <c r="C588" s="1">
        <v>14.74</v>
      </c>
      <c r="D588">
        <v>20.787230989956999</v>
      </c>
      <c r="E588" s="1">
        <v>18.5</v>
      </c>
    </row>
    <row r="589" spans="1:5" ht="15" customHeight="1" x14ac:dyDescent="0.25">
      <c r="A589" s="1">
        <v>2016</v>
      </c>
      <c r="B589" s="1">
        <v>24.66</v>
      </c>
      <c r="C589" s="1">
        <v>13.1</v>
      </c>
      <c r="D589">
        <v>20.787230989956999</v>
      </c>
      <c r="E589" s="1">
        <v>18.5</v>
      </c>
    </row>
    <row r="590" spans="1:5" ht="15" customHeight="1" x14ac:dyDescent="0.25">
      <c r="A590" s="1">
        <v>2016</v>
      </c>
      <c r="B590" s="1">
        <v>24.85</v>
      </c>
      <c r="C590" s="1">
        <v>15.36</v>
      </c>
      <c r="D590">
        <v>20.787230989956999</v>
      </c>
      <c r="E590" s="1">
        <v>18.5</v>
      </c>
    </row>
    <row r="591" spans="1:5" ht="15" customHeight="1" x14ac:dyDescent="0.25">
      <c r="A591" s="1">
        <v>2016</v>
      </c>
      <c r="B591" s="1">
        <v>24.65</v>
      </c>
      <c r="C591" s="1">
        <v>13.62</v>
      </c>
      <c r="D591">
        <v>20.787230989956999</v>
      </c>
      <c r="E591" s="1">
        <v>18.5</v>
      </c>
    </row>
    <row r="592" spans="1:5" ht="15" customHeight="1" x14ac:dyDescent="0.25">
      <c r="A592" s="1">
        <v>2016</v>
      </c>
      <c r="B592" s="1">
        <v>22.34</v>
      </c>
      <c r="C592" s="1">
        <v>13.22</v>
      </c>
      <c r="D592">
        <v>20.787230989956999</v>
      </c>
      <c r="E592" s="1">
        <v>18.5</v>
      </c>
    </row>
    <row r="593" spans="1:5" ht="15" customHeight="1" x14ac:dyDescent="0.25">
      <c r="A593" s="1">
        <v>2016</v>
      </c>
      <c r="B593" s="1">
        <v>21.66</v>
      </c>
      <c r="C593" s="1">
        <v>15.7</v>
      </c>
      <c r="D593">
        <v>20.787230989956999</v>
      </c>
      <c r="E593" s="1">
        <v>18.5</v>
      </c>
    </row>
    <row r="594" spans="1:5" ht="15" customHeight="1" x14ac:dyDescent="0.25">
      <c r="A594" s="1">
        <v>2016</v>
      </c>
      <c r="B594" s="1">
        <v>23.02</v>
      </c>
      <c r="C594" s="1">
        <v>14.72</v>
      </c>
      <c r="D594">
        <v>20.787230989956999</v>
      </c>
      <c r="E594" s="1">
        <v>18.5</v>
      </c>
    </row>
    <row r="595" spans="1:5" ht="15" customHeight="1" x14ac:dyDescent="0.25">
      <c r="A595" s="1">
        <v>2016</v>
      </c>
      <c r="B595" s="1">
        <v>23.4</v>
      </c>
      <c r="C595" s="1">
        <v>15.04</v>
      </c>
      <c r="D595">
        <v>20.787230989956999</v>
      </c>
      <c r="E595" s="1">
        <v>18.5</v>
      </c>
    </row>
    <row r="596" spans="1:5" ht="15" customHeight="1" x14ac:dyDescent="0.25">
      <c r="A596" s="1">
        <v>2016</v>
      </c>
      <c r="B596" s="1">
        <v>22.08</v>
      </c>
      <c r="C596" s="1">
        <v>15.2</v>
      </c>
      <c r="D596">
        <v>20.787230989956999</v>
      </c>
      <c r="E596" s="1">
        <v>18.5</v>
      </c>
    </row>
    <row r="597" spans="1:5" ht="15" customHeight="1" x14ac:dyDescent="0.25">
      <c r="A597" s="1">
        <v>2016</v>
      </c>
      <c r="B597" s="1">
        <v>22</v>
      </c>
      <c r="C597" s="1">
        <v>13.12</v>
      </c>
      <c r="D597">
        <v>20.787230989956999</v>
      </c>
      <c r="E597" s="1">
        <v>18.5</v>
      </c>
    </row>
    <row r="598" spans="1:5" ht="15" customHeight="1" x14ac:dyDescent="0.25">
      <c r="A598" s="1">
        <v>2016</v>
      </c>
      <c r="B598" s="1">
        <v>19.670000000000002</v>
      </c>
      <c r="C598" s="1">
        <v>13.47</v>
      </c>
      <c r="D598">
        <v>20.787230989956999</v>
      </c>
      <c r="E598" s="1">
        <v>18.5</v>
      </c>
    </row>
    <row r="599" spans="1:5" ht="15" customHeight="1" x14ac:dyDescent="0.25">
      <c r="A599" s="1">
        <v>2016</v>
      </c>
      <c r="B599" s="1">
        <v>22.46</v>
      </c>
      <c r="C599" s="1">
        <v>17.03</v>
      </c>
      <c r="D599">
        <v>20.787230989956999</v>
      </c>
      <c r="E599" s="1">
        <v>18.5</v>
      </c>
    </row>
    <row r="600" spans="1:5" ht="15" customHeight="1" x14ac:dyDescent="0.25">
      <c r="A600" s="1">
        <v>2016</v>
      </c>
      <c r="B600" s="1">
        <v>28.18</v>
      </c>
      <c r="C600" s="1">
        <v>19.41</v>
      </c>
      <c r="D600">
        <v>20.787230989956999</v>
      </c>
      <c r="E600" s="1">
        <v>18.5</v>
      </c>
    </row>
    <row r="601" spans="1:5" ht="15" customHeight="1" x14ac:dyDescent="0.25">
      <c r="A601" s="1">
        <v>2016</v>
      </c>
      <c r="B601" s="1">
        <v>35.4</v>
      </c>
      <c r="C601" s="1">
        <v>25.76</v>
      </c>
      <c r="D601">
        <v>20.787230989956999</v>
      </c>
      <c r="E601" s="1">
        <v>18.5</v>
      </c>
    </row>
    <row r="602" spans="1:5" ht="15" customHeight="1" x14ac:dyDescent="0.25">
      <c r="A602" s="1">
        <v>2016</v>
      </c>
      <c r="B602" s="1">
        <v>32.520000000000003</v>
      </c>
      <c r="C602" s="1">
        <v>14.77</v>
      </c>
      <c r="D602">
        <v>20.787230989956999</v>
      </c>
      <c r="E602" s="1">
        <v>18.5</v>
      </c>
    </row>
    <row r="603" spans="1:5" ht="15" customHeight="1" x14ac:dyDescent="0.25">
      <c r="A603" s="1">
        <v>2016</v>
      </c>
      <c r="B603" s="1">
        <v>23.54</v>
      </c>
      <c r="C603" s="1">
        <v>13.2</v>
      </c>
      <c r="D603">
        <v>20.787230989956999</v>
      </c>
      <c r="E603" s="1">
        <v>18.5</v>
      </c>
    </row>
    <row r="604" spans="1:5" ht="15" customHeight="1" x14ac:dyDescent="0.25">
      <c r="A604" s="1">
        <v>2016</v>
      </c>
      <c r="B604" s="1">
        <v>23.34</v>
      </c>
      <c r="C604" s="1">
        <v>12.67</v>
      </c>
      <c r="D604">
        <v>20.787230989956999</v>
      </c>
      <c r="E604" s="1">
        <v>18.5</v>
      </c>
    </row>
    <row r="605" spans="1:5" ht="15" customHeight="1" x14ac:dyDescent="0.25">
      <c r="A605" s="1">
        <v>2016</v>
      </c>
      <c r="B605" s="1">
        <v>20.079999999999998</v>
      </c>
      <c r="C605" s="1">
        <v>12.02</v>
      </c>
      <c r="D605">
        <v>20.787230989956999</v>
      </c>
      <c r="E605" s="1">
        <v>18.5</v>
      </c>
    </row>
    <row r="606" spans="1:5" ht="15" customHeight="1" x14ac:dyDescent="0.25">
      <c r="A606" s="1">
        <v>2016</v>
      </c>
      <c r="B606" s="1">
        <v>18.03</v>
      </c>
      <c r="C606" s="1">
        <v>11.87</v>
      </c>
      <c r="D606">
        <v>20.787230989956999</v>
      </c>
      <c r="E606" s="1">
        <v>18.5</v>
      </c>
    </row>
    <row r="607" spans="1:5" ht="15" customHeight="1" x14ac:dyDescent="0.25">
      <c r="A607" s="1">
        <v>2016</v>
      </c>
      <c r="B607" s="1">
        <v>19.059999999999999</v>
      </c>
      <c r="C607" s="1">
        <v>11.39</v>
      </c>
      <c r="D607">
        <v>20.787230989956999</v>
      </c>
      <c r="E607" s="1">
        <v>18.5</v>
      </c>
    </row>
    <row r="608" spans="1:5" ht="15" customHeight="1" x14ac:dyDescent="0.25">
      <c r="A608" s="1">
        <v>2016</v>
      </c>
      <c r="B608" s="1">
        <v>17.850000000000001</v>
      </c>
      <c r="C608" s="1">
        <v>11.55</v>
      </c>
      <c r="D608">
        <v>20.787230989956999</v>
      </c>
      <c r="E608" s="1">
        <v>18.5</v>
      </c>
    </row>
    <row r="609" spans="1:5" ht="15" customHeight="1" x14ac:dyDescent="0.25">
      <c r="A609" s="1">
        <v>2016</v>
      </c>
      <c r="B609" s="1">
        <v>17.7</v>
      </c>
      <c r="C609" s="1">
        <v>11.34</v>
      </c>
      <c r="D609">
        <v>20.787230989956999</v>
      </c>
      <c r="E609" s="1">
        <v>18.5</v>
      </c>
    </row>
    <row r="610" spans="1:5" ht="15" customHeight="1" x14ac:dyDescent="0.25">
      <c r="A610" s="1">
        <v>2016</v>
      </c>
      <c r="B610" s="1">
        <v>19.98</v>
      </c>
      <c r="C610" s="1">
        <v>13.65</v>
      </c>
      <c r="D610">
        <v>20.787230989956999</v>
      </c>
      <c r="E610" s="1">
        <v>18.5</v>
      </c>
    </row>
    <row r="611" spans="1:5" ht="15" customHeight="1" x14ac:dyDescent="0.25">
      <c r="A611" s="1">
        <v>2016</v>
      </c>
      <c r="B611" s="1">
        <v>18.98</v>
      </c>
      <c r="C611" s="1">
        <v>11.98</v>
      </c>
      <c r="D611">
        <v>20.787230989956999</v>
      </c>
      <c r="E611" s="1">
        <v>18.5</v>
      </c>
    </row>
    <row r="612" spans="1:5" ht="15" customHeight="1" x14ac:dyDescent="0.25">
      <c r="A612" s="1">
        <v>2016</v>
      </c>
      <c r="B612" s="1">
        <v>17.53</v>
      </c>
      <c r="C612" s="1">
        <v>17.5</v>
      </c>
      <c r="D612">
        <v>20.787230989956999</v>
      </c>
      <c r="E612" s="1">
        <v>18.5</v>
      </c>
    </row>
    <row r="613" spans="1:5" ht="15" customHeight="1" x14ac:dyDescent="0.25">
      <c r="A613" s="1">
        <v>2016</v>
      </c>
      <c r="B613" s="1">
        <v>18.39</v>
      </c>
      <c r="C613" s="1">
        <v>15.37</v>
      </c>
      <c r="D613">
        <v>20.787230989956999</v>
      </c>
      <c r="E613" s="1">
        <v>18.5</v>
      </c>
    </row>
    <row r="614" spans="1:5" ht="15" customHeight="1" x14ac:dyDescent="0.25">
      <c r="A614" s="1">
        <v>2016</v>
      </c>
      <c r="B614" s="1">
        <v>19.82</v>
      </c>
      <c r="C614" s="1">
        <v>12.29</v>
      </c>
      <c r="D614">
        <v>20.787230989956999</v>
      </c>
      <c r="E614" s="1">
        <v>18.5</v>
      </c>
    </row>
    <row r="615" spans="1:5" ht="15" customHeight="1" x14ac:dyDescent="0.25">
      <c r="A615" s="1">
        <v>2016</v>
      </c>
      <c r="B615" s="1">
        <v>15.67</v>
      </c>
      <c r="C615" s="1">
        <v>13.29</v>
      </c>
      <c r="D615">
        <v>20.787230989956999</v>
      </c>
      <c r="E615" s="1">
        <v>18.5</v>
      </c>
    </row>
    <row r="616" spans="1:5" ht="15" customHeight="1" x14ac:dyDescent="0.25">
      <c r="A616" s="1">
        <v>2016</v>
      </c>
      <c r="B616" s="1">
        <v>18.84</v>
      </c>
      <c r="C616" s="1">
        <v>13.48</v>
      </c>
      <c r="D616">
        <v>20.787230989956999</v>
      </c>
      <c r="E616" s="1">
        <v>18.5</v>
      </c>
    </row>
    <row r="617" spans="1:5" ht="15" customHeight="1" x14ac:dyDescent="0.25">
      <c r="A617" s="1">
        <v>2016</v>
      </c>
      <c r="B617" s="1">
        <v>19.239999999999998</v>
      </c>
      <c r="C617" s="1">
        <v>16.12</v>
      </c>
      <c r="D617">
        <v>20.787230989956999</v>
      </c>
      <c r="E617" s="1">
        <v>18.5</v>
      </c>
    </row>
    <row r="618" spans="1:5" ht="15" customHeight="1" x14ac:dyDescent="0.25">
      <c r="A618" s="1">
        <v>2016</v>
      </c>
      <c r="B618" s="1">
        <v>18.829999999999998</v>
      </c>
      <c r="C618" s="1">
        <v>13.34</v>
      </c>
      <c r="D618">
        <v>20.787230989956999</v>
      </c>
      <c r="E618" s="1">
        <v>18.5</v>
      </c>
    </row>
    <row r="619" spans="1:5" ht="15" customHeight="1" x14ac:dyDescent="0.25">
      <c r="A619" s="1">
        <v>2016</v>
      </c>
      <c r="B619" s="1">
        <v>16.37</v>
      </c>
      <c r="C619" s="1">
        <v>16.190000000000001</v>
      </c>
      <c r="D619">
        <v>20.787230989956999</v>
      </c>
      <c r="E619" s="1">
        <v>18.5</v>
      </c>
    </row>
    <row r="620" spans="1:5" ht="15" customHeight="1" x14ac:dyDescent="0.25">
      <c r="A620" s="1">
        <v>2016</v>
      </c>
      <c r="B620" s="1">
        <v>18.600000000000001</v>
      </c>
      <c r="C620" s="1">
        <v>22.51</v>
      </c>
      <c r="D620">
        <v>20.787230989956999</v>
      </c>
      <c r="E620" s="1">
        <v>18.5</v>
      </c>
    </row>
    <row r="621" spans="1:5" ht="15" customHeight="1" x14ac:dyDescent="0.25">
      <c r="A621" s="1">
        <v>2016</v>
      </c>
      <c r="B621" s="1">
        <v>24.59</v>
      </c>
      <c r="C621" s="1">
        <v>14.17</v>
      </c>
      <c r="D621">
        <v>20.787230989956999</v>
      </c>
      <c r="E621" s="1">
        <v>18.5</v>
      </c>
    </row>
    <row r="622" spans="1:5" ht="15" customHeight="1" x14ac:dyDescent="0.25">
      <c r="A622" s="1">
        <v>2016</v>
      </c>
      <c r="B622" s="1">
        <v>20.56</v>
      </c>
      <c r="C622" s="1">
        <v>12.85</v>
      </c>
      <c r="D622">
        <v>20.787230989956999</v>
      </c>
      <c r="E622" s="1">
        <v>18.5</v>
      </c>
    </row>
    <row r="623" spans="1:5" ht="15" customHeight="1" x14ac:dyDescent="0.25">
      <c r="A623" s="1">
        <v>2016</v>
      </c>
      <c r="B623" s="1">
        <v>19.04</v>
      </c>
      <c r="C623" s="1">
        <v>12.34</v>
      </c>
      <c r="D623">
        <v>20.787230989956999</v>
      </c>
      <c r="E623" s="1">
        <v>18.5</v>
      </c>
    </row>
    <row r="624" spans="1:5" ht="15" customHeight="1" x14ac:dyDescent="0.25">
      <c r="A624" s="1">
        <v>2016</v>
      </c>
      <c r="B624" s="1">
        <v>18.989999999999998</v>
      </c>
      <c r="C624" s="1">
        <v>14.12</v>
      </c>
      <c r="D624">
        <v>20.787230989956999</v>
      </c>
      <c r="E624" s="1">
        <v>18.5</v>
      </c>
    </row>
    <row r="625" spans="1:5" ht="15" customHeight="1" x14ac:dyDescent="0.25">
      <c r="A625" s="1">
        <v>2016</v>
      </c>
      <c r="B625" s="1">
        <v>20.65</v>
      </c>
      <c r="C625" s="1">
        <v>11.75</v>
      </c>
      <c r="D625">
        <v>20.787230989956999</v>
      </c>
      <c r="E625" s="1">
        <v>18.5</v>
      </c>
    </row>
    <row r="626" spans="1:5" ht="15" customHeight="1" x14ac:dyDescent="0.25">
      <c r="A626" s="1">
        <v>2016</v>
      </c>
      <c r="B626" s="1">
        <v>16.34</v>
      </c>
      <c r="C626" s="1">
        <v>12.2</v>
      </c>
      <c r="D626">
        <v>20.787230989956999</v>
      </c>
      <c r="E626" s="1">
        <v>18.5</v>
      </c>
    </row>
    <row r="627" spans="1:5" ht="15" customHeight="1" x14ac:dyDescent="0.25">
      <c r="A627" s="1">
        <v>2016</v>
      </c>
      <c r="B627" s="1">
        <v>14.73</v>
      </c>
      <c r="C627" s="1">
        <v>11.44</v>
      </c>
      <c r="D627">
        <v>20.787230989956999</v>
      </c>
      <c r="E627" s="1">
        <v>18.5</v>
      </c>
    </row>
    <row r="628" spans="1:5" ht="15" customHeight="1" x14ac:dyDescent="0.25">
      <c r="A628" s="1">
        <v>2016</v>
      </c>
      <c r="B628" s="1">
        <v>15.11</v>
      </c>
      <c r="C628" s="1">
        <v>14.04</v>
      </c>
      <c r="D628">
        <v>20.787230989956999</v>
      </c>
      <c r="E628" s="1">
        <v>18.5</v>
      </c>
    </row>
    <row r="629" spans="1:5" ht="15" customHeight="1" x14ac:dyDescent="0.25">
      <c r="A629" s="1">
        <v>2016</v>
      </c>
      <c r="B629" s="1">
        <v>17.850000000000001</v>
      </c>
      <c r="C629" s="1">
        <v>11.32</v>
      </c>
      <c r="D629">
        <v>20.787230989956999</v>
      </c>
      <c r="E629" s="1">
        <v>18.5</v>
      </c>
    </row>
    <row r="630" spans="1:5" ht="15" customHeight="1" x14ac:dyDescent="0.25">
      <c r="A630" s="1">
        <v>2017</v>
      </c>
      <c r="B630" s="1">
        <v>15.13</v>
      </c>
      <c r="C630" s="1">
        <v>11.23</v>
      </c>
      <c r="D630">
        <v>20.787230989956999</v>
      </c>
      <c r="E630" s="1">
        <v>18.5</v>
      </c>
    </row>
    <row r="631" spans="1:5" ht="15" customHeight="1" x14ac:dyDescent="0.25">
      <c r="A631" s="1">
        <v>2017</v>
      </c>
      <c r="B631" s="1">
        <v>14.69</v>
      </c>
      <c r="C631" s="1">
        <v>11.54</v>
      </c>
      <c r="D631">
        <v>20.787230989956999</v>
      </c>
      <c r="E631" s="1">
        <v>18.5</v>
      </c>
    </row>
    <row r="632" spans="1:5" ht="15" customHeight="1" x14ac:dyDescent="0.25">
      <c r="A632" s="1">
        <v>2017</v>
      </c>
      <c r="B632" s="1">
        <v>14.23</v>
      </c>
      <c r="C632" s="1">
        <v>10.58</v>
      </c>
      <c r="D632">
        <v>20.787230989956999</v>
      </c>
      <c r="E632" s="1">
        <v>18.5</v>
      </c>
    </row>
    <row r="633" spans="1:5" ht="15" customHeight="1" x14ac:dyDescent="0.25">
      <c r="A633" s="1">
        <v>2017</v>
      </c>
      <c r="B633" s="1">
        <v>15.16</v>
      </c>
      <c r="C633" s="1">
        <v>10.97</v>
      </c>
      <c r="D633">
        <v>20.787230989956999</v>
      </c>
      <c r="E633" s="1">
        <v>18.5</v>
      </c>
    </row>
    <row r="634" spans="1:5" ht="15" customHeight="1" x14ac:dyDescent="0.25">
      <c r="A634" s="1">
        <v>2017</v>
      </c>
      <c r="B634" s="1">
        <v>15.08</v>
      </c>
      <c r="C634" s="1">
        <v>10.85</v>
      </c>
      <c r="D634">
        <v>20.787230989956999</v>
      </c>
      <c r="E634" s="1">
        <v>18.5</v>
      </c>
    </row>
    <row r="635" spans="1:5" ht="15" customHeight="1" x14ac:dyDescent="0.25">
      <c r="A635" s="1">
        <v>2017</v>
      </c>
      <c r="B635" s="1">
        <v>14.78</v>
      </c>
      <c r="C635" s="1">
        <v>11.49</v>
      </c>
      <c r="D635">
        <v>20.787230989956999</v>
      </c>
      <c r="E635" s="1">
        <v>18.5</v>
      </c>
    </row>
    <row r="636" spans="1:5" ht="15" customHeight="1" x14ac:dyDescent="0.25">
      <c r="A636" s="1">
        <v>2017</v>
      </c>
      <c r="B636" s="1">
        <v>14.32</v>
      </c>
      <c r="C636" s="1">
        <v>11.47</v>
      </c>
      <c r="D636">
        <v>20.787230989956999</v>
      </c>
      <c r="E636" s="1">
        <v>18.5</v>
      </c>
    </row>
    <row r="637" spans="1:5" ht="15" customHeight="1" x14ac:dyDescent="0.25">
      <c r="A637" s="1">
        <v>2017</v>
      </c>
      <c r="B637" s="1">
        <v>15.29</v>
      </c>
      <c r="C637" s="1">
        <v>10.96</v>
      </c>
      <c r="D637">
        <v>20.787230989956999</v>
      </c>
      <c r="E637" s="1">
        <v>18.5</v>
      </c>
    </row>
    <row r="638" spans="1:5" ht="15" customHeight="1" x14ac:dyDescent="0.25">
      <c r="A638" s="1">
        <v>2017</v>
      </c>
      <c r="B638" s="1">
        <v>14.4</v>
      </c>
      <c r="C638" s="1">
        <v>11.66</v>
      </c>
      <c r="D638">
        <v>20.787230989956999</v>
      </c>
      <c r="E638" s="1">
        <v>18.5</v>
      </c>
    </row>
    <row r="639" spans="1:5" ht="15" customHeight="1" x14ac:dyDescent="0.25">
      <c r="A639" s="1">
        <v>2017</v>
      </c>
      <c r="B639" s="1">
        <v>14.62</v>
      </c>
      <c r="C639" s="1">
        <v>11.28</v>
      </c>
      <c r="D639">
        <v>20.787230989956999</v>
      </c>
      <c r="E639" s="1">
        <v>18.5</v>
      </c>
    </row>
    <row r="640" spans="1:5" ht="15" customHeight="1" x14ac:dyDescent="0.25">
      <c r="A640" s="1">
        <v>2017</v>
      </c>
      <c r="B640" s="1">
        <v>11.03</v>
      </c>
      <c r="C640" s="1">
        <v>12.96</v>
      </c>
      <c r="D640">
        <v>20.787230989956999</v>
      </c>
      <c r="E640" s="1">
        <v>18.5</v>
      </c>
    </row>
    <row r="641" spans="1:5" ht="15" customHeight="1" x14ac:dyDescent="0.25">
      <c r="A641" s="1">
        <v>2017</v>
      </c>
      <c r="B641" s="1">
        <v>14.85</v>
      </c>
      <c r="C641" s="1">
        <v>12.37</v>
      </c>
      <c r="D641">
        <v>20.787230989956999</v>
      </c>
      <c r="E641" s="1">
        <v>18.5</v>
      </c>
    </row>
    <row r="642" spans="1:5" ht="15" customHeight="1" x14ac:dyDescent="0.25">
      <c r="A642" s="1">
        <v>2017</v>
      </c>
      <c r="B642" s="1">
        <v>14.95</v>
      </c>
      <c r="C642" s="1">
        <v>12.87</v>
      </c>
      <c r="D642">
        <v>20.787230989956999</v>
      </c>
      <c r="E642" s="1">
        <v>18.5</v>
      </c>
    </row>
    <row r="643" spans="1:5" ht="15" customHeight="1" x14ac:dyDescent="0.25">
      <c r="A643" s="1">
        <v>2017</v>
      </c>
      <c r="B643" s="1">
        <v>17.84</v>
      </c>
      <c r="C643" s="1">
        <v>15.96</v>
      </c>
      <c r="D643">
        <v>20.787230989956999</v>
      </c>
      <c r="E643" s="1">
        <v>18.5</v>
      </c>
    </row>
    <row r="644" spans="1:5" ht="15" customHeight="1" x14ac:dyDescent="0.25">
      <c r="A644" s="1">
        <v>2017</v>
      </c>
      <c r="B644" s="1">
        <v>20.63</v>
      </c>
      <c r="C644" s="1">
        <v>14.63</v>
      </c>
      <c r="D644">
        <v>20.787230989956999</v>
      </c>
      <c r="E644" s="1">
        <v>18.5</v>
      </c>
    </row>
    <row r="645" spans="1:5" ht="15" customHeight="1" x14ac:dyDescent="0.25">
      <c r="A645" s="1">
        <v>2017</v>
      </c>
      <c r="B645" s="1">
        <v>21.34</v>
      </c>
      <c r="C645" s="1">
        <v>10.82</v>
      </c>
      <c r="D645">
        <v>20.787230989956999</v>
      </c>
      <c r="E645" s="1">
        <v>18.5</v>
      </c>
    </row>
    <row r="646" spans="1:5" ht="15" customHeight="1" x14ac:dyDescent="0.25">
      <c r="A646" s="1">
        <v>2017</v>
      </c>
      <c r="B646" s="1">
        <v>14.37</v>
      </c>
      <c r="C646" s="1">
        <v>10.57</v>
      </c>
      <c r="D646">
        <v>20.787230989956999</v>
      </c>
      <c r="E646" s="1">
        <v>18.5</v>
      </c>
    </row>
    <row r="647" spans="1:5" ht="15" customHeight="1" x14ac:dyDescent="0.25">
      <c r="A647" s="1">
        <v>2017</v>
      </c>
      <c r="B647" s="1">
        <v>15.45</v>
      </c>
      <c r="C647" s="1">
        <v>10.4</v>
      </c>
      <c r="D647">
        <v>20.787230989956999</v>
      </c>
      <c r="E647" s="1">
        <v>18.5</v>
      </c>
    </row>
    <row r="648" spans="1:5" ht="15" customHeight="1" x14ac:dyDescent="0.25">
      <c r="A648" s="1">
        <v>2017</v>
      </c>
      <c r="B648" s="1">
        <v>12.52</v>
      </c>
      <c r="C648" s="1">
        <v>12.04</v>
      </c>
      <c r="D648">
        <v>20.787230989956999</v>
      </c>
      <c r="E648" s="1">
        <v>18.5</v>
      </c>
    </row>
    <row r="649" spans="1:5" ht="15" customHeight="1" x14ac:dyDescent="0.25">
      <c r="A649" s="1">
        <v>2017</v>
      </c>
      <c r="B649" s="1">
        <v>13.99</v>
      </c>
      <c r="C649" s="1">
        <v>9.81</v>
      </c>
      <c r="D649">
        <v>20.787230989956999</v>
      </c>
      <c r="E649" s="1">
        <v>18.5</v>
      </c>
    </row>
    <row r="650" spans="1:5" ht="15" customHeight="1" x14ac:dyDescent="0.25">
      <c r="A650" s="1">
        <v>2017</v>
      </c>
      <c r="B650" s="1">
        <v>13.17</v>
      </c>
      <c r="C650" s="1">
        <v>9.75</v>
      </c>
      <c r="D650">
        <v>20.787230989956999</v>
      </c>
      <c r="E650" s="1">
        <v>18.5</v>
      </c>
    </row>
    <row r="651" spans="1:5" ht="15" customHeight="1" x14ac:dyDescent="0.25">
      <c r="A651" s="1">
        <v>2017</v>
      </c>
      <c r="B651" s="1">
        <v>12.04</v>
      </c>
      <c r="C651" s="1">
        <v>10.7</v>
      </c>
      <c r="D651">
        <v>20.787230989956999</v>
      </c>
      <c r="E651" s="1">
        <v>18.5</v>
      </c>
    </row>
    <row r="652" spans="1:5" ht="15" customHeight="1" x14ac:dyDescent="0.25">
      <c r="A652" s="1">
        <v>2017</v>
      </c>
      <c r="B652" s="1">
        <v>12.3</v>
      </c>
      <c r="C652" s="1">
        <v>10.38</v>
      </c>
      <c r="D652">
        <v>20.787230989956999</v>
      </c>
      <c r="E652" s="1">
        <v>18.5</v>
      </c>
    </row>
    <row r="653" spans="1:5" ht="15" customHeight="1" x14ac:dyDescent="0.25">
      <c r="A653" s="1">
        <v>2017</v>
      </c>
      <c r="B653" s="1">
        <v>13.17</v>
      </c>
      <c r="C653" s="1">
        <v>10.02</v>
      </c>
      <c r="D653">
        <v>20.787230989956999</v>
      </c>
      <c r="E653" s="1">
        <v>18.5</v>
      </c>
    </row>
    <row r="654" spans="1:5" ht="15" customHeight="1" x14ac:dyDescent="0.25">
      <c r="A654" s="1">
        <v>2017</v>
      </c>
      <c r="B654" s="1">
        <v>12.99</v>
      </c>
      <c r="C654" s="1">
        <v>11.18</v>
      </c>
      <c r="D654">
        <v>20.787230989956999</v>
      </c>
      <c r="E654" s="1">
        <v>18.5</v>
      </c>
    </row>
    <row r="655" spans="1:5" ht="15" customHeight="1" x14ac:dyDescent="0.25">
      <c r="A655" s="1">
        <v>2017</v>
      </c>
      <c r="B655" s="1">
        <v>16.489999999999998</v>
      </c>
      <c r="C655" s="1">
        <v>11.19</v>
      </c>
      <c r="D655">
        <v>20.787230989956999</v>
      </c>
      <c r="E655" s="1">
        <v>18.5</v>
      </c>
    </row>
    <row r="656" spans="1:5" ht="15" customHeight="1" x14ac:dyDescent="0.25">
      <c r="A656" s="1">
        <v>2017</v>
      </c>
      <c r="B656" s="1">
        <v>14.71</v>
      </c>
      <c r="C656" s="1">
        <v>9.51</v>
      </c>
      <c r="D656">
        <v>20.787230989956999</v>
      </c>
      <c r="E656" s="1">
        <v>18.5</v>
      </c>
    </row>
    <row r="657" spans="1:5" ht="15" customHeight="1" x14ac:dyDescent="0.25">
      <c r="A657" s="1">
        <v>2017</v>
      </c>
      <c r="B657" s="1">
        <v>12.34</v>
      </c>
      <c r="C657" s="1">
        <v>9.36</v>
      </c>
      <c r="D657">
        <v>20.787230989956999</v>
      </c>
      <c r="E657" s="1">
        <v>18.5</v>
      </c>
    </row>
    <row r="658" spans="1:5" ht="15" customHeight="1" x14ac:dyDescent="0.25">
      <c r="A658" s="1">
        <v>2017</v>
      </c>
      <c r="B658" s="1">
        <v>14.97</v>
      </c>
      <c r="C658" s="1">
        <v>10.29</v>
      </c>
      <c r="D658">
        <v>20.787230989956999</v>
      </c>
      <c r="E658" s="1">
        <v>18.5</v>
      </c>
    </row>
    <row r="659" spans="1:5" ht="15" customHeight="1" x14ac:dyDescent="0.25">
      <c r="A659" s="1">
        <v>2017</v>
      </c>
      <c r="B659" s="1">
        <v>13.99</v>
      </c>
      <c r="C659" s="1">
        <v>10.029999999999999</v>
      </c>
      <c r="D659">
        <v>20.787230989956999</v>
      </c>
      <c r="E659" s="1">
        <v>18.5</v>
      </c>
    </row>
    <row r="660" spans="1:5" ht="15" customHeight="1" x14ac:dyDescent="0.25">
      <c r="A660" s="1">
        <v>2017</v>
      </c>
      <c r="B660" s="1">
        <v>13.05</v>
      </c>
      <c r="C660" s="1">
        <v>15.51</v>
      </c>
      <c r="D660">
        <v>20.787230989956999</v>
      </c>
      <c r="E660" s="1">
        <v>18.5</v>
      </c>
    </row>
    <row r="661" spans="1:5" ht="15" customHeight="1" x14ac:dyDescent="0.25">
      <c r="A661" s="1">
        <v>2017</v>
      </c>
      <c r="B661" s="1">
        <v>17.48</v>
      </c>
      <c r="C661" s="1">
        <v>14.26</v>
      </c>
      <c r="D661">
        <v>20.787230989956999</v>
      </c>
      <c r="E661" s="1">
        <v>18.5</v>
      </c>
    </row>
    <row r="662" spans="1:5" ht="15" customHeight="1" x14ac:dyDescent="0.25">
      <c r="A662" s="1">
        <v>2017</v>
      </c>
      <c r="B662" s="1">
        <v>16.64</v>
      </c>
      <c r="C662" s="1">
        <v>11.28</v>
      </c>
      <c r="D662">
        <v>20.787230989956999</v>
      </c>
      <c r="E662" s="1">
        <v>18.5</v>
      </c>
    </row>
    <row r="663" spans="1:5" ht="15" customHeight="1" x14ac:dyDescent="0.25">
      <c r="A663" s="1">
        <v>2017</v>
      </c>
      <c r="B663" s="1">
        <v>15.01</v>
      </c>
      <c r="C663" s="1">
        <v>10.130000000000001</v>
      </c>
      <c r="D663">
        <v>20.787230989956999</v>
      </c>
      <c r="E663" s="1">
        <v>18.5</v>
      </c>
    </row>
    <row r="664" spans="1:5" ht="15" customHeight="1" x14ac:dyDescent="0.25">
      <c r="A664" s="1">
        <v>2017</v>
      </c>
      <c r="B664" s="1">
        <v>14.86</v>
      </c>
      <c r="C664" s="1">
        <v>12.12</v>
      </c>
      <c r="D664">
        <v>20.787230989956999</v>
      </c>
      <c r="E664" s="1">
        <v>18.5</v>
      </c>
    </row>
    <row r="665" spans="1:5" ht="15" customHeight="1" x14ac:dyDescent="0.25">
      <c r="A665" s="1">
        <v>2017</v>
      </c>
      <c r="B665" s="1">
        <v>15.28</v>
      </c>
      <c r="C665" s="1">
        <v>10.17</v>
      </c>
      <c r="D665">
        <v>20.787230989956999</v>
      </c>
      <c r="E665" s="1">
        <v>18.5</v>
      </c>
    </row>
    <row r="666" spans="1:5" ht="15" customHeight="1" x14ac:dyDescent="0.25">
      <c r="A666" s="1">
        <v>2017</v>
      </c>
      <c r="B666" s="1">
        <v>12.11</v>
      </c>
      <c r="C666" s="1">
        <v>9.59</v>
      </c>
      <c r="D666">
        <v>20.787230989956999</v>
      </c>
      <c r="E666" s="1">
        <v>18.5</v>
      </c>
    </row>
    <row r="667" spans="1:5" ht="15" customHeight="1" x14ac:dyDescent="0.25">
      <c r="A667" s="1">
        <v>2017</v>
      </c>
      <c r="B667" s="1">
        <v>12.2</v>
      </c>
      <c r="C667" s="1">
        <v>9.51</v>
      </c>
      <c r="D667">
        <v>20.787230989956999</v>
      </c>
      <c r="E667" s="1">
        <v>18.5</v>
      </c>
    </row>
    <row r="668" spans="1:5" ht="15" customHeight="1" x14ac:dyDescent="0.25">
      <c r="A668" s="1">
        <v>2017</v>
      </c>
      <c r="B668" s="1">
        <v>11.46</v>
      </c>
      <c r="C668" s="1">
        <v>9.65</v>
      </c>
      <c r="D668">
        <v>20.787230989956999</v>
      </c>
      <c r="E668" s="1">
        <v>18.5</v>
      </c>
    </row>
    <row r="669" spans="1:5" ht="15" customHeight="1" x14ac:dyDescent="0.25">
      <c r="A669" s="1">
        <v>2017</v>
      </c>
      <c r="B669" s="1">
        <v>12.1</v>
      </c>
      <c r="C669" s="1">
        <v>9.61</v>
      </c>
      <c r="D669">
        <v>20.787230989956999</v>
      </c>
      <c r="E669" s="1">
        <v>18.5</v>
      </c>
    </row>
    <row r="670" spans="1:5" ht="15" customHeight="1" x14ac:dyDescent="0.25">
      <c r="A670" s="1">
        <v>2017</v>
      </c>
      <c r="B670" s="1">
        <v>11.44</v>
      </c>
      <c r="C670" s="1">
        <v>9.9700000000000006</v>
      </c>
      <c r="D670">
        <v>20.787230989956999</v>
      </c>
      <c r="E670" s="1">
        <v>18.5</v>
      </c>
    </row>
    <row r="671" spans="1:5" ht="15" customHeight="1" x14ac:dyDescent="0.25">
      <c r="A671" s="1">
        <v>2017</v>
      </c>
      <c r="B671" s="1">
        <v>12.16</v>
      </c>
      <c r="C671" s="1">
        <v>9.8000000000000007</v>
      </c>
      <c r="D671">
        <v>20.787230989956999</v>
      </c>
      <c r="E671" s="1">
        <v>18.5</v>
      </c>
    </row>
    <row r="672" spans="1:5" ht="15" customHeight="1" x14ac:dyDescent="0.25">
      <c r="A672" s="1">
        <v>2017</v>
      </c>
      <c r="B672" s="1">
        <v>11.92</v>
      </c>
      <c r="C672" s="1">
        <v>9.14</v>
      </c>
      <c r="D672">
        <v>20.787230989956999</v>
      </c>
      <c r="E672" s="1">
        <v>18.5</v>
      </c>
    </row>
    <row r="673" spans="1:5" ht="15" customHeight="1" x14ac:dyDescent="0.25">
      <c r="A673" s="1">
        <v>2017</v>
      </c>
      <c r="B673" s="1">
        <v>12</v>
      </c>
      <c r="C673" s="1">
        <v>11.29</v>
      </c>
      <c r="D673">
        <v>20.787230989956999</v>
      </c>
      <c r="E673" s="1">
        <v>18.5</v>
      </c>
    </row>
    <row r="674" spans="1:5" ht="15" customHeight="1" x14ac:dyDescent="0.25">
      <c r="A674" s="1">
        <v>2017</v>
      </c>
      <c r="B674" s="1">
        <v>14.49</v>
      </c>
      <c r="C674" s="1">
        <v>11.43</v>
      </c>
      <c r="D674">
        <v>20.787230989956999</v>
      </c>
      <c r="E674" s="1">
        <v>18.5</v>
      </c>
    </row>
    <row r="675" spans="1:5" ht="15" customHeight="1" x14ac:dyDescent="0.25">
      <c r="A675" s="1">
        <v>2017</v>
      </c>
      <c r="B675" s="1">
        <v>14.1</v>
      </c>
      <c r="C675" s="1">
        <v>9.67</v>
      </c>
      <c r="D675">
        <v>20.787230989956999</v>
      </c>
      <c r="E675" s="1">
        <v>18.5</v>
      </c>
    </row>
    <row r="676" spans="1:5" ht="15" customHeight="1" x14ac:dyDescent="0.25">
      <c r="A676" s="1">
        <v>2017</v>
      </c>
      <c r="B676" s="1">
        <v>13.37</v>
      </c>
      <c r="C676" s="1">
        <v>11.43</v>
      </c>
      <c r="D676">
        <v>20.787230989956999</v>
      </c>
      <c r="E676" s="1">
        <v>18.5</v>
      </c>
    </row>
    <row r="677" spans="1:5" ht="15" customHeight="1" x14ac:dyDescent="0.25">
      <c r="A677" s="1">
        <v>2017</v>
      </c>
      <c r="B677" s="1">
        <v>16.13</v>
      </c>
      <c r="C677" s="1">
        <v>9.58</v>
      </c>
      <c r="D677">
        <v>20.787230989956999</v>
      </c>
      <c r="E677" s="1">
        <v>18.5</v>
      </c>
    </row>
    <row r="678" spans="1:5" ht="15" customHeight="1" x14ac:dyDescent="0.25">
      <c r="A678" s="1">
        <v>2017</v>
      </c>
      <c r="B678" s="1">
        <v>13.74</v>
      </c>
      <c r="C678" s="1">
        <v>9.42</v>
      </c>
      <c r="D678">
        <v>20.787230989956999</v>
      </c>
      <c r="E678" s="1">
        <v>18.5</v>
      </c>
    </row>
    <row r="679" spans="1:5" ht="15" customHeight="1" x14ac:dyDescent="0.25">
      <c r="A679" s="1">
        <v>2017</v>
      </c>
      <c r="B679" s="1">
        <v>12.44</v>
      </c>
      <c r="C679" s="1">
        <v>9.9</v>
      </c>
      <c r="D679">
        <v>20.787230989956999</v>
      </c>
      <c r="E679" s="1">
        <v>18.5</v>
      </c>
    </row>
    <row r="680" spans="1:5" ht="15" customHeight="1" x14ac:dyDescent="0.25">
      <c r="A680" s="1">
        <v>2017</v>
      </c>
      <c r="B680" s="1">
        <v>12.71</v>
      </c>
      <c r="C680" s="1">
        <v>11.04</v>
      </c>
      <c r="D680">
        <v>20.787230989956999</v>
      </c>
      <c r="E680" s="1">
        <v>18.5</v>
      </c>
    </row>
    <row r="681" spans="1:5" ht="15" customHeight="1" x14ac:dyDescent="0.25">
      <c r="A681" s="1">
        <v>2017</v>
      </c>
      <c r="B681" s="1">
        <v>14.15</v>
      </c>
      <c r="C681" s="1">
        <v>9.2200000000000006</v>
      </c>
      <c r="D681">
        <v>20.787230989956999</v>
      </c>
      <c r="E681" s="1">
        <v>18.5</v>
      </c>
    </row>
    <row r="682" spans="1:5" ht="15" customHeight="1" x14ac:dyDescent="0.25">
      <c r="A682" s="1">
        <v>2017</v>
      </c>
      <c r="B682" s="1">
        <v>12.28</v>
      </c>
      <c r="C682" s="1">
        <v>10.16</v>
      </c>
      <c r="D682">
        <v>20.787230989956999</v>
      </c>
      <c r="E682" s="1">
        <v>18.5</v>
      </c>
    </row>
    <row r="683" spans="1:5" ht="15" customHeight="1" x14ac:dyDescent="0.25">
      <c r="A683" s="1">
        <v>2018</v>
      </c>
      <c r="B683" s="1">
        <v>12</v>
      </c>
      <c r="C683" s="1">
        <v>11.27</v>
      </c>
      <c r="D683">
        <v>20.787230989956999</v>
      </c>
      <c r="E683" s="1">
        <v>18.5</v>
      </c>
    </row>
    <row r="684" spans="1:5" ht="15" customHeight="1" x14ac:dyDescent="0.25">
      <c r="A684" s="1">
        <v>2018</v>
      </c>
      <c r="B684" s="1">
        <v>12.61</v>
      </c>
      <c r="C684" s="1">
        <v>11.08</v>
      </c>
      <c r="D684">
        <v>20.787230989956999</v>
      </c>
      <c r="E684" s="1">
        <v>18.5</v>
      </c>
    </row>
    <row r="685" spans="1:5" ht="15" customHeight="1" x14ac:dyDescent="0.25">
      <c r="A685" s="1">
        <v>2018</v>
      </c>
      <c r="B685" s="1">
        <v>13.83</v>
      </c>
      <c r="C685" s="1">
        <v>17.309999999999999</v>
      </c>
      <c r="D685">
        <v>20.787230989956999</v>
      </c>
      <c r="E685" s="1">
        <v>18.5</v>
      </c>
    </row>
    <row r="686" spans="1:5" ht="15" customHeight="1" x14ac:dyDescent="0.25">
      <c r="A686" s="1">
        <v>2018</v>
      </c>
      <c r="B686" s="1">
        <v>19.39</v>
      </c>
      <c r="C686" s="1">
        <v>29.06</v>
      </c>
      <c r="D686">
        <v>20.787230989956999</v>
      </c>
      <c r="E686" s="1">
        <v>18.5</v>
      </c>
    </row>
    <row r="687" spans="1:5" ht="15" customHeight="1" x14ac:dyDescent="0.25">
      <c r="A687" s="1">
        <v>2018</v>
      </c>
      <c r="B687" s="1">
        <v>40.07</v>
      </c>
      <c r="C687" s="1">
        <v>19.46</v>
      </c>
      <c r="D687">
        <v>20.787230989956999</v>
      </c>
      <c r="E687" s="1">
        <v>18.5</v>
      </c>
    </row>
    <row r="688" spans="1:5" ht="15" customHeight="1" x14ac:dyDescent="0.25">
      <c r="A688" s="1">
        <v>2018</v>
      </c>
      <c r="B688" s="1">
        <v>18.66</v>
      </c>
      <c r="C688" s="1">
        <v>16.489999999999998</v>
      </c>
      <c r="D688">
        <v>20.787230989956999</v>
      </c>
      <c r="E688" s="1">
        <v>18.5</v>
      </c>
    </row>
    <row r="689" spans="1:5" ht="15" customHeight="1" x14ac:dyDescent="0.25">
      <c r="A689" s="1">
        <v>2018</v>
      </c>
      <c r="B689" s="1">
        <v>18.78</v>
      </c>
      <c r="C689" s="1">
        <v>19.59</v>
      </c>
      <c r="D689">
        <v>20.787230989956999</v>
      </c>
      <c r="E689" s="1">
        <v>18.5</v>
      </c>
    </row>
    <row r="690" spans="1:5" ht="15" customHeight="1" x14ac:dyDescent="0.25">
      <c r="A690" s="1">
        <v>2018</v>
      </c>
      <c r="B690" s="1">
        <v>24.17</v>
      </c>
      <c r="C690" s="1">
        <v>14.64</v>
      </c>
      <c r="D690">
        <v>20.787230989956999</v>
      </c>
      <c r="E690" s="1">
        <v>18.5</v>
      </c>
    </row>
    <row r="691" spans="1:5" ht="15" customHeight="1" x14ac:dyDescent="0.25">
      <c r="A691" s="1">
        <v>2018</v>
      </c>
      <c r="B691" s="1">
        <v>17.100000000000001</v>
      </c>
      <c r="C691" s="1">
        <v>15.8</v>
      </c>
      <c r="D691">
        <v>20.787230989956999</v>
      </c>
      <c r="E691" s="1">
        <v>18.5</v>
      </c>
    </row>
    <row r="692" spans="1:5" ht="15" customHeight="1" x14ac:dyDescent="0.25">
      <c r="A692" s="1">
        <v>2018</v>
      </c>
      <c r="B692" s="1">
        <v>15.44</v>
      </c>
      <c r="C692" s="1">
        <v>24.87</v>
      </c>
      <c r="D692">
        <v>20.787230989956999</v>
      </c>
      <c r="E692" s="1">
        <v>18.5</v>
      </c>
    </row>
    <row r="693" spans="1:5" ht="15" customHeight="1" x14ac:dyDescent="0.25">
      <c r="A693" s="1">
        <v>2018</v>
      </c>
      <c r="B693" s="1">
        <v>21.72</v>
      </c>
      <c r="C693" s="1">
        <v>19.97</v>
      </c>
      <c r="D693">
        <v>20.787230989956999</v>
      </c>
      <c r="E693" s="1">
        <v>18.5</v>
      </c>
    </row>
    <row r="694" spans="1:5" ht="15" customHeight="1" x14ac:dyDescent="0.25">
      <c r="A694" s="1">
        <v>2018</v>
      </c>
      <c r="B694" s="1">
        <v>18.440000000000001</v>
      </c>
      <c r="C694" s="1">
        <v>21.49</v>
      </c>
      <c r="D694">
        <v>20.787230989956999</v>
      </c>
      <c r="E694" s="1">
        <v>18.5</v>
      </c>
    </row>
    <row r="695" spans="1:5" ht="15" customHeight="1" x14ac:dyDescent="0.25">
      <c r="A695" s="1">
        <v>2018</v>
      </c>
      <c r="B695" s="1">
        <v>18.71</v>
      </c>
      <c r="C695" s="1">
        <v>17.41</v>
      </c>
      <c r="D695">
        <v>20.787230989956999</v>
      </c>
      <c r="E695" s="1">
        <v>18.5</v>
      </c>
    </row>
    <row r="696" spans="1:5" ht="15" customHeight="1" x14ac:dyDescent="0.25">
      <c r="A696" s="1">
        <v>2018</v>
      </c>
      <c r="B696" s="1">
        <v>16.79</v>
      </c>
      <c r="C696" s="1">
        <v>16.88</v>
      </c>
      <c r="D696">
        <v>20.787230989956999</v>
      </c>
      <c r="E696" s="1">
        <v>18.5</v>
      </c>
    </row>
    <row r="697" spans="1:5" ht="15" customHeight="1" x14ac:dyDescent="0.25">
      <c r="A697" s="1">
        <v>2018</v>
      </c>
      <c r="B697" s="1">
        <v>15.27</v>
      </c>
      <c r="C697" s="1">
        <v>15.41</v>
      </c>
      <c r="D697">
        <v>20.787230989956999</v>
      </c>
      <c r="E697" s="1">
        <v>18.5</v>
      </c>
    </row>
    <row r="698" spans="1:5" ht="15" customHeight="1" x14ac:dyDescent="0.25">
      <c r="A698" s="1">
        <v>2018</v>
      </c>
      <c r="B698" s="1">
        <v>15.33</v>
      </c>
      <c r="C698" s="1">
        <v>14.77</v>
      </c>
      <c r="D698">
        <v>20.787230989956999</v>
      </c>
      <c r="E698" s="1">
        <v>18.5</v>
      </c>
    </row>
    <row r="699" spans="1:5" ht="15" customHeight="1" x14ac:dyDescent="0.25">
      <c r="A699" s="1">
        <v>2018</v>
      </c>
      <c r="B699" s="1">
        <v>14.96</v>
      </c>
      <c r="C699" s="1">
        <v>12.65</v>
      </c>
      <c r="D699">
        <v>20.787230989956999</v>
      </c>
      <c r="E699" s="1">
        <v>18.5</v>
      </c>
    </row>
    <row r="700" spans="1:5" ht="15" customHeight="1" x14ac:dyDescent="0.25">
      <c r="A700" s="1">
        <v>2018</v>
      </c>
      <c r="B700" s="1">
        <v>14.15</v>
      </c>
      <c r="C700" s="1">
        <v>13.42</v>
      </c>
      <c r="D700">
        <v>20.787230989956999</v>
      </c>
      <c r="E700" s="1">
        <v>18.5</v>
      </c>
    </row>
    <row r="701" spans="1:5" ht="15" customHeight="1" x14ac:dyDescent="0.25">
      <c r="A701" s="1">
        <v>2018</v>
      </c>
      <c r="B701" s="1">
        <v>15.86</v>
      </c>
      <c r="C701" s="1">
        <v>13.22</v>
      </c>
      <c r="D701">
        <v>20.787230989956999</v>
      </c>
      <c r="E701" s="1">
        <v>18.5</v>
      </c>
    </row>
    <row r="702" spans="1:5" ht="15" customHeight="1" x14ac:dyDescent="0.25">
      <c r="A702" s="1">
        <v>2018</v>
      </c>
      <c r="B702" s="1">
        <v>16.559999999999999</v>
      </c>
      <c r="C702" s="1">
        <v>13.46</v>
      </c>
      <c r="D702">
        <v>20.787230989956999</v>
      </c>
      <c r="E702" s="1">
        <v>18.5</v>
      </c>
    </row>
    <row r="703" spans="1:5" ht="15" customHeight="1" x14ac:dyDescent="0.25">
      <c r="A703" s="1">
        <v>2018</v>
      </c>
      <c r="B703" s="1">
        <v>16.53</v>
      </c>
      <c r="C703" s="1">
        <v>12.18</v>
      </c>
      <c r="D703">
        <v>20.787230989956999</v>
      </c>
      <c r="E703" s="1">
        <v>18.5</v>
      </c>
    </row>
    <row r="704" spans="1:5" ht="15" customHeight="1" x14ac:dyDescent="0.25">
      <c r="A704" s="1">
        <v>2018</v>
      </c>
      <c r="B704" s="1">
        <v>15.8</v>
      </c>
      <c r="C704" s="1">
        <v>11.98</v>
      </c>
      <c r="D704">
        <v>20.787230989956999</v>
      </c>
      <c r="E704" s="1">
        <v>18.5</v>
      </c>
    </row>
    <row r="705" spans="1:5" ht="15" customHeight="1" x14ac:dyDescent="0.25">
      <c r="A705" s="1">
        <v>2018</v>
      </c>
      <c r="B705" s="1">
        <v>13.27</v>
      </c>
      <c r="C705" s="1">
        <v>13.77</v>
      </c>
      <c r="D705">
        <v>20.787230989956999</v>
      </c>
      <c r="E705" s="1">
        <v>18.5</v>
      </c>
    </row>
    <row r="706" spans="1:5" ht="15" customHeight="1" x14ac:dyDescent="0.25">
      <c r="A706" s="1">
        <v>2018</v>
      </c>
      <c r="B706" s="1">
        <v>15.82</v>
      </c>
      <c r="C706" s="1">
        <v>16.09</v>
      </c>
      <c r="D706">
        <v>20.787230989956999</v>
      </c>
      <c r="E706" s="1">
        <v>18.5</v>
      </c>
    </row>
    <row r="707" spans="1:5" ht="15" customHeight="1" x14ac:dyDescent="0.25">
      <c r="A707" s="1">
        <v>2018</v>
      </c>
      <c r="B707" s="1">
        <v>17.829999999999998</v>
      </c>
      <c r="C707" s="1">
        <v>13.37</v>
      </c>
      <c r="D707">
        <v>20.787230989956999</v>
      </c>
      <c r="E707" s="1">
        <v>18.5</v>
      </c>
    </row>
    <row r="708" spans="1:5" ht="15" customHeight="1" x14ac:dyDescent="0.25">
      <c r="A708" s="1">
        <v>2018</v>
      </c>
      <c r="B708" s="1">
        <v>15.99</v>
      </c>
      <c r="C708" s="1">
        <v>12.18</v>
      </c>
      <c r="D708">
        <v>20.787230989956999</v>
      </c>
      <c r="E708" s="1">
        <v>18.5</v>
      </c>
    </row>
    <row r="709" spans="1:5" ht="15" customHeight="1" x14ac:dyDescent="0.25">
      <c r="A709" s="1">
        <v>2018</v>
      </c>
      <c r="B709" s="1">
        <v>14.12</v>
      </c>
      <c r="C709" s="1">
        <v>12.86</v>
      </c>
      <c r="D709">
        <v>20.787230989956999</v>
      </c>
      <c r="E709" s="1">
        <v>18.5</v>
      </c>
    </row>
    <row r="710" spans="1:5" ht="15" customHeight="1" x14ac:dyDescent="0.25">
      <c r="A710" s="1">
        <v>2018</v>
      </c>
      <c r="B710" s="1">
        <v>15.61</v>
      </c>
      <c r="C710" s="1">
        <v>13.03</v>
      </c>
      <c r="D710">
        <v>20.787230989956999</v>
      </c>
      <c r="E710" s="1">
        <v>18.5</v>
      </c>
    </row>
    <row r="711" spans="1:5" ht="15" customHeight="1" x14ac:dyDescent="0.25">
      <c r="A711" s="1">
        <v>2018</v>
      </c>
      <c r="B711" s="1">
        <v>14.01</v>
      </c>
      <c r="C711" s="1">
        <v>11.64</v>
      </c>
      <c r="D711">
        <v>20.787230989956964</v>
      </c>
      <c r="E711" s="1">
        <v>18.5</v>
      </c>
    </row>
    <row r="712" spans="1:5" ht="15" customHeight="1" x14ac:dyDescent="0.25">
      <c r="A712" s="1">
        <v>2018</v>
      </c>
      <c r="B712" s="1">
        <v>16.18</v>
      </c>
      <c r="C712" s="1">
        <v>13.16</v>
      </c>
      <c r="D712">
        <v>20.787230989956964</v>
      </c>
      <c r="E712" s="1">
        <v>18.5</v>
      </c>
    </row>
    <row r="713" spans="1:5" ht="15" customHeight="1" x14ac:dyDescent="0.25">
      <c r="A713" s="1">
        <v>2018</v>
      </c>
      <c r="B713" s="1">
        <v>17.93</v>
      </c>
      <c r="C713" s="1">
        <v>12.64</v>
      </c>
      <c r="D713">
        <v>20.787230989956964</v>
      </c>
      <c r="E713" s="1">
        <v>18.5</v>
      </c>
    </row>
    <row r="714" spans="1:5" ht="15" customHeight="1" x14ac:dyDescent="0.25">
      <c r="A714" s="1">
        <v>2018</v>
      </c>
      <c r="B714" s="1">
        <v>17.95</v>
      </c>
      <c r="C714" s="1">
        <v>11.99</v>
      </c>
      <c r="D714">
        <v>20.787230989956964</v>
      </c>
      <c r="E714" s="1">
        <v>18.5</v>
      </c>
    </row>
    <row r="715" spans="1:5" ht="15" customHeight="1" x14ac:dyDescent="0.25">
      <c r="A715" s="1">
        <v>2018</v>
      </c>
      <c r="B715" s="1">
        <v>14.54</v>
      </c>
      <c r="C715" s="1">
        <v>12.86</v>
      </c>
      <c r="D715">
        <v>20.787230989956964</v>
      </c>
      <c r="E715" s="1">
        <v>18.5</v>
      </c>
    </row>
    <row r="716" spans="1:5" ht="15" customHeight="1" x14ac:dyDescent="0.25">
      <c r="A716" s="1">
        <v>2018</v>
      </c>
      <c r="B716" s="1">
        <v>16.760000000000002</v>
      </c>
      <c r="C716" s="1">
        <v>14.88</v>
      </c>
      <c r="D716">
        <v>20.787230989956964</v>
      </c>
      <c r="E716" s="1">
        <v>18.5</v>
      </c>
    </row>
    <row r="717" spans="1:5" ht="15" customHeight="1" x14ac:dyDescent="0.25">
      <c r="A717" s="1">
        <v>2018</v>
      </c>
      <c r="B717" s="1">
        <v>17.68</v>
      </c>
      <c r="C717" s="1">
        <v>12.07</v>
      </c>
      <c r="D717">
        <v>20.787230989956964</v>
      </c>
      <c r="E717" s="1">
        <v>18.5</v>
      </c>
    </row>
    <row r="718" spans="1:5" ht="15" customHeight="1" x14ac:dyDescent="0.25">
      <c r="A718" s="1">
        <v>2018</v>
      </c>
      <c r="B718" s="1">
        <v>14.78</v>
      </c>
      <c r="C718" s="1">
        <v>11.68</v>
      </c>
      <c r="D718">
        <v>20.787230989956964</v>
      </c>
      <c r="E718" s="1">
        <v>18.5</v>
      </c>
    </row>
    <row r="719" spans="1:5" ht="15" customHeight="1" x14ac:dyDescent="0.25">
      <c r="A719" s="1">
        <v>2018</v>
      </c>
      <c r="B719" s="1">
        <v>13.44</v>
      </c>
      <c r="C719" s="1">
        <v>12.12</v>
      </c>
      <c r="D719">
        <v>20.787230989956964</v>
      </c>
      <c r="E719" s="1">
        <v>18.5</v>
      </c>
    </row>
    <row r="720" spans="1:5" ht="15" customHeight="1" x14ac:dyDescent="0.25">
      <c r="A720">
        <v>2018</v>
      </c>
      <c r="B720">
        <v>15.18</v>
      </c>
      <c r="C720">
        <v>14.82</v>
      </c>
      <c r="D720">
        <v>20.787230989956964</v>
      </c>
      <c r="E720">
        <v>18.5</v>
      </c>
    </row>
    <row r="721" spans="1:5" ht="15" customHeight="1" x14ac:dyDescent="0.25">
      <c r="A721">
        <v>2018</v>
      </c>
      <c r="B721">
        <v>16.850000000000001</v>
      </c>
      <c r="C721">
        <v>21.31</v>
      </c>
      <c r="D721">
        <v>20.787230989956964</v>
      </c>
      <c r="E721">
        <v>18.5</v>
      </c>
    </row>
    <row r="722" spans="1:5" ht="15" customHeight="1" x14ac:dyDescent="0.25">
      <c r="A722">
        <v>2018</v>
      </c>
      <c r="B722">
        <v>19.95</v>
      </c>
      <c r="C722">
        <v>20.350000000000001</v>
      </c>
      <c r="D722">
        <v>20.787230989956964</v>
      </c>
      <c r="E722">
        <v>18.508737446197969</v>
      </c>
    </row>
    <row r="723" spans="1:5" ht="15" customHeight="1" x14ac:dyDescent="0.25">
      <c r="A723">
        <v>2018</v>
      </c>
      <c r="B723" s="1">
        <v>17.920000000000002</v>
      </c>
      <c r="C723" s="1">
        <v>16.440000000000001</v>
      </c>
      <c r="D723">
        <v>20.787230989956964</v>
      </c>
      <c r="E723">
        <v>18.508737446197969</v>
      </c>
    </row>
  </sheetData>
  <sortState ref="A26:F722">
    <sortCondition descending="1" ref="F26:F722"/>
  </sortState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5"/>
  <sheetViews>
    <sheetView topLeftCell="A4" workbookViewId="0">
      <selection activeCell="H35" sqref="H35"/>
    </sheetView>
  </sheetViews>
  <sheetFormatPr baseColWidth="10" defaultColWidth="11.42578125" defaultRowHeight="15" customHeight="1" x14ac:dyDescent="0.2"/>
  <cols>
    <col min="1" max="3" width="11.42578125" style="1" customWidth="1"/>
    <col min="4" max="16384" width="11.42578125" style="1"/>
  </cols>
  <sheetData>
    <row r="1" spans="1:9" ht="20.100000000000001" customHeight="1" x14ac:dyDescent="0.3">
      <c r="A1" s="3" t="s">
        <v>145</v>
      </c>
      <c r="B1" s="29"/>
      <c r="C1" s="14"/>
      <c r="D1" s="14"/>
      <c r="E1" s="14"/>
      <c r="F1" s="14"/>
      <c r="G1" s="14"/>
      <c r="H1" s="14"/>
      <c r="I1" s="14"/>
    </row>
    <row r="2" spans="1:9" s="35" customFormat="1" ht="15" customHeight="1" x14ac:dyDescent="0.2">
      <c r="A2" s="13" t="s">
        <v>135</v>
      </c>
      <c r="B2" s="15"/>
      <c r="C2" s="15"/>
      <c r="D2" s="15"/>
      <c r="E2" s="15"/>
      <c r="F2" s="15"/>
      <c r="G2" s="15"/>
      <c r="H2" s="15"/>
      <c r="I2" s="15"/>
    </row>
    <row r="3" spans="1:9" s="59" customFormat="1" ht="15" customHeight="1" x14ac:dyDescent="0.2">
      <c r="A3" s="62"/>
      <c r="B3" s="62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  <c r="E24" s="36"/>
      <c r="F24" s="36"/>
      <c r="G24" s="36"/>
      <c r="H24" s="36"/>
      <c r="I24" s="36"/>
    </row>
    <row r="25" spans="1:10" s="2" customFormat="1" ht="15" customHeight="1" x14ac:dyDescent="0.2">
      <c r="A25" s="36" t="s">
        <v>146</v>
      </c>
      <c r="B25" s="36"/>
      <c r="C25" s="36"/>
      <c r="E25" s="36"/>
      <c r="F25" s="36"/>
      <c r="G25" s="36"/>
      <c r="H25" s="36"/>
      <c r="I25" s="36"/>
    </row>
    <row r="26" spans="1:10" s="2" customFormat="1" ht="15" customHeight="1" x14ac:dyDescent="0.2">
      <c r="A26" s="36"/>
      <c r="B26" s="55" t="s">
        <v>136</v>
      </c>
      <c r="C26" s="55" t="s">
        <v>137</v>
      </c>
      <c r="E26" s="36"/>
      <c r="F26" s="36"/>
      <c r="G26" s="36"/>
      <c r="H26" s="36"/>
      <c r="I26" s="36"/>
    </row>
    <row r="27" spans="1:10" s="2" customFormat="1" ht="15" customHeight="1" x14ac:dyDescent="0.2">
      <c r="A27" s="56">
        <v>36478</v>
      </c>
      <c r="B27" s="55">
        <v>3.67</v>
      </c>
      <c r="C27" s="55">
        <v>3.05</v>
      </c>
    </row>
    <row r="28" spans="1:10" s="2" customFormat="1" ht="15" customHeight="1" x14ac:dyDescent="0.2">
      <c r="A28" s="54">
        <v>36508</v>
      </c>
      <c r="B28" s="52">
        <v>3.3220000000000001</v>
      </c>
      <c r="C28" s="52">
        <v>3.05</v>
      </c>
    </row>
    <row r="29" spans="1:10" s="2" customFormat="1" ht="15" customHeight="1" x14ac:dyDescent="0.2">
      <c r="A29" s="54">
        <v>36539</v>
      </c>
      <c r="B29" s="52">
        <v>3.1680000000000001</v>
      </c>
      <c r="C29" s="52">
        <v>3.05</v>
      </c>
    </row>
    <row r="30" spans="1:10" s="2" customFormat="1" ht="15" customHeight="1" x14ac:dyDescent="0.2">
      <c r="A30" s="54">
        <v>36570</v>
      </c>
      <c r="B30" s="52">
        <v>3.2160000000000002</v>
      </c>
      <c r="C30" s="52">
        <v>3.05</v>
      </c>
    </row>
    <row r="31" spans="1:10" s="2" customFormat="1" ht="15" customHeight="1" x14ac:dyDescent="0.2">
      <c r="A31" s="54">
        <v>36599</v>
      </c>
      <c r="B31" s="52">
        <v>3.1320000000000001</v>
      </c>
      <c r="C31" s="52">
        <v>3.05</v>
      </c>
    </row>
    <row r="32" spans="1:10" s="2" customFormat="1" ht="15" customHeight="1" x14ac:dyDescent="0.2">
      <c r="A32" s="54">
        <v>36630</v>
      </c>
      <c r="B32" s="52">
        <v>3.8490000000000002</v>
      </c>
      <c r="C32" s="52">
        <v>3.05</v>
      </c>
      <c r="J32" s="59"/>
    </row>
    <row r="33" spans="1:3" s="2" customFormat="1" ht="15" customHeight="1" x14ac:dyDescent="0.2">
      <c r="A33" s="54">
        <v>36660</v>
      </c>
      <c r="B33" s="52">
        <v>3.5259999999999998</v>
      </c>
      <c r="C33" s="52">
        <v>3.05</v>
      </c>
    </row>
    <row r="34" spans="1:3" s="2" customFormat="1" ht="15" customHeight="1" x14ac:dyDescent="0.2">
      <c r="A34" s="54">
        <v>36691</v>
      </c>
      <c r="B34" s="52">
        <v>4.04</v>
      </c>
      <c r="C34" s="52">
        <v>3.05</v>
      </c>
    </row>
    <row r="35" spans="1:3" s="2" customFormat="1" ht="15" customHeight="1" x14ac:dyDescent="0.2">
      <c r="A35" s="54">
        <v>36721</v>
      </c>
      <c r="B35" s="52">
        <v>3.7290000000000001</v>
      </c>
      <c r="C35" s="52">
        <v>3.05</v>
      </c>
    </row>
    <row r="36" spans="1:3" s="2" customFormat="1" ht="15" customHeight="1" x14ac:dyDescent="0.2">
      <c r="A36" s="54">
        <v>36752</v>
      </c>
      <c r="B36" s="52">
        <v>4.0709999999999997</v>
      </c>
      <c r="C36" s="52">
        <v>3.05</v>
      </c>
    </row>
    <row r="37" spans="1:3" s="2" customFormat="1" ht="15" customHeight="1" x14ac:dyDescent="0.2">
      <c r="A37" s="54">
        <v>36783</v>
      </c>
      <c r="B37" s="52">
        <v>3.7509999999999999</v>
      </c>
      <c r="C37" s="52">
        <v>3.05</v>
      </c>
    </row>
    <row r="38" spans="1:3" s="2" customFormat="1" ht="15" customHeight="1" x14ac:dyDescent="0.2">
      <c r="A38" s="54">
        <v>36813</v>
      </c>
      <c r="B38" s="52">
        <v>4.7009999999999996</v>
      </c>
      <c r="C38" s="52">
        <v>3.05</v>
      </c>
    </row>
    <row r="39" spans="1:3" s="2" customFormat="1" ht="15" customHeight="1" x14ac:dyDescent="0.2">
      <c r="A39" s="54">
        <v>36844</v>
      </c>
      <c r="B39" s="52">
        <v>5.0069999999999997</v>
      </c>
      <c r="C39" s="52">
        <v>3.05</v>
      </c>
    </row>
    <row r="40" spans="1:3" s="2" customFormat="1" ht="15" customHeight="1" x14ac:dyDescent="0.2">
      <c r="A40" s="54">
        <v>36874</v>
      </c>
      <c r="B40" s="52">
        <v>5.7359999999999998</v>
      </c>
      <c r="C40" s="52">
        <v>3.05</v>
      </c>
    </row>
    <row r="41" spans="1:3" s="2" customFormat="1" ht="15" customHeight="1" x14ac:dyDescent="0.2">
      <c r="A41" s="54">
        <v>36905</v>
      </c>
      <c r="B41" s="52">
        <v>4.9210000000000003</v>
      </c>
      <c r="C41" s="52">
        <v>3.05</v>
      </c>
    </row>
    <row r="42" spans="1:3" s="2" customFormat="1" ht="15" customHeight="1" x14ac:dyDescent="0.2">
      <c r="A42" s="54">
        <v>36936</v>
      </c>
      <c r="B42" s="52">
        <v>4.4640000000000004</v>
      </c>
      <c r="C42" s="52">
        <v>3.05</v>
      </c>
    </row>
    <row r="43" spans="1:3" s="2" customFormat="1" ht="15" customHeight="1" x14ac:dyDescent="0.2">
      <c r="A43" s="54">
        <v>36964</v>
      </c>
      <c r="B43" s="52">
        <v>4.9379999999999997</v>
      </c>
      <c r="C43" s="52">
        <v>3.05</v>
      </c>
    </row>
    <row r="44" spans="1:3" s="2" customFormat="1" ht="15" customHeight="1" x14ac:dyDescent="0.2">
      <c r="A44" s="54">
        <v>36995</v>
      </c>
      <c r="B44" s="52">
        <v>5.3369999999999997</v>
      </c>
      <c r="C44" s="52">
        <v>3.05</v>
      </c>
    </row>
    <row r="45" spans="1:3" s="2" customFormat="1" ht="15" customHeight="1" x14ac:dyDescent="0.2">
      <c r="A45" s="54">
        <v>37025</v>
      </c>
      <c r="B45" s="52">
        <v>4.9279999999999999</v>
      </c>
      <c r="C45" s="52">
        <v>3.05</v>
      </c>
    </row>
    <row r="46" spans="1:3" s="2" customFormat="1" ht="15" customHeight="1" x14ac:dyDescent="0.2">
      <c r="A46" s="54">
        <v>37056</v>
      </c>
      <c r="B46" s="52">
        <v>5.51</v>
      </c>
      <c r="C46" s="52">
        <v>3.05</v>
      </c>
    </row>
    <row r="47" spans="1:3" s="2" customFormat="1" ht="15" customHeight="1" x14ac:dyDescent="0.2">
      <c r="A47" s="54">
        <v>37086</v>
      </c>
      <c r="B47" s="52">
        <v>5.7409999999999997</v>
      </c>
      <c r="C47" s="52">
        <v>3.05</v>
      </c>
    </row>
    <row r="48" spans="1:3" ht="15" customHeight="1" x14ac:dyDescent="0.2">
      <c r="A48" s="31">
        <v>37117</v>
      </c>
      <c r="B48" s="30">
        <v>5.7480000000000002</v>
      </c>
      <c r="C48" s="30">
        <v>3.05</v>
      </c>
    </row>
    <row r="49" spans="1:3" ht="15" customHeight="1" x14ac:dyDescent="0.2">
      <c r="A49" s="31">
        <v>37148</v>
      </c>
      <c r="B49" s="30">
        <v>6.9210000000000003</v>
      </c>
      <c r="C49" s="30">
        <v>3.05</v>
      </c>
    </row>
    <row r="50" spans="1:3" ht="15" customHeight="1" x14ac:dyDescent="0.2">
      <c r="A50" s="31">
        <v>37178</v>
      </c>
      <c r="B50" s="30">
        <v>6.8890000000000002</v>
      </c>
      <c r="C50" s="30">
        <v>3.05</v>
      </c>
    </row>
    <row r="51" spans="1:3" ht="15" customHeight="1" x14ac:dyDescent="0.2">
      <c r="A51" s="31">
        <v>37209</v>
      </c>
      <c r="B51" s="30">
        <v>6.6230000000000002</v>
      </c>
      <c r="C51" s="30">
        <v>3.05</v>
      </c>
    </row>
    <row r="52" spans="1:3" ht="15" customHeight="1" x14ac:dyDescent="0.2">
      <c r="A52" s="31">
        <v>37239</v>
      </c>
      <c r="B52" s="30">
        <v>6.109</v>
      </c>
      <c r="C52" s="30">
        <v>3.05</v>
      </c>
    </row>
    <row r="53" spans="1:3" ht="15" customHeight="1" x14ac:dyDescent="0.2">
      <c r="A53" s="31">
        <v>37270</v>
      </c>
      <c r="B53" s="30">
        <v>6.0839999999999996</v>
      </c>
      <c r="C53" s="30">
        <v>3.05</v>
      </c>
    </row>
    <row r="54" spans="1:3" ht="15" customHeight="1" x14ac:dyDescent="0.2">
      <c r="A54" s="31">
        <v>37301</v>
      </c>
      <c r="B54" s="30">
        <v>5.4930000000000003</v>
      </c>
      <c r="C54" s="30">
        <v>3.05</v>
      </c>
    </row>
    <row r="55" spans="1:3" ht="15" customHeight="1" x14ac:dyDescent="0.2">
      <c r="A55" s="31">
        <v>37329</v>
      </c>
      <c r="B55" s="30">
        <v>5.3369999999999997</v>
      </c>
      <c r="C55" s="30">
        <v>3.05</v>
      </c>
    </row>
    <row r="56" spans="1:3" ht="15" customHeight="1" x14ac:dyDescent="0.2">
      <c r="A56" s="31">
        <v>37360</v>
      </c>
      <c r="B56" s="30">
        <v>4.6760000000000002</v>
      </c>
      <c r="C56" s="30">
        <v>3.05</v>
      </c>
    </row>
    <row r="57" spans="1:3" ht="15" customHeight="1" x14ac:dyDescent="0.2">
      <c r="A57" s="31">
        <v>37390</v>
      </c>
      <c r="B57" s="30">
        <v>3.956</v>
      </c>
      <c r="C57" s="30">
        <v>3.05</v>
      </c>
    </row>
    <row r="58" spans="1:3" ht="15" customHeight="1" x14ac:dyDescent="0.2">
      <c r="A58" s="31">
        <v>37421</v>
      </c>
      <c r="B58" s="30">
        <v>5.3540000000000001</v>
      </c>
      <c r="C58" s="30">
        <v>3.05</v>
      </c>
    </row>
    <row r="59" spans="1:3" ht="15" customHeight="1" x14ac:dyDescent="0.2">
      <c r="A59" s="31">
        <v>37451</v>
      </c>
      <c r="B59" s="30">
        <v>5.508</v>
      </c>
      <c r="C59" s="30">
        <v>3.05</v>
      </c>
    </row>
    <row r="60" spans="1:3" ht="15" customHeight="1" x14ac:dyDescent="0.2">
      <c r="A60" s="31">
        <v>37482</v>
      </c>
      <c r="B60" s="30">
        <v>6.7080000000000002</v>
      </c>
      <c r="C60" s="30">
        <v>3.05</v>
      </c>
    </row>
    <row r="61" spans="1:3" ht="15" customHeight="1" x14ac:dyDescent="0.2">
      <c r="A61" s="31">
        <v>37513</v>
      </c>
      <c r="B61" s="30">
        <v>6.9829999999999997</v>
      </c>
      <c r="C61" s="30">
        <v>3.05</v>
      </c>
    </row>
    <row r="62" spans="1:3" ht="15" customHeight="1" x14ac:dyDescent="0.2">
      <c r="A62" s="31">
        <v>37543</v>
      </c>
      <c r="B62" s="30">
        <v>7.1180000000000003</v>
      </c>
      <c r="C62" s="30">
        <v>3.05</v>
      </c>
    </row>
    <row r="63" spans="1:3" ht="15" customHeight="1" x14ac:dyDescent="0.2">
      <c r="A63" s="31">
        <v>37574</v>
      </c>
      <c r="B63" s="30">
        <v>6.524</v>
      </c>
      <c r="C63" s="30">
        <v>3.05</v>
      </c>
    </row>
    <row r="64" spans="1:3" ht="15" customHeight="1" x14ac:dyDescent="0.2">
      <c r="A64" s="31">
        <v>37604</v>
      </c>
      <c r="B64" s="30">
        <v>5.8230000000000004</v>
      </c>
      <c r="C64" s="30">
        <v>3.05</v>
      </c>
    </row>
    <row r="65" spans="1:3" ht="15" customHeight="1" x14ac:dyDescent="0.2">
      <c r="A65" s="31">
        <v>37635</v>
      </c>
      <c r="B65" s="30">
        <v>5.41</v>
      </c>
      <c r="C65" s="30">
        <v>3.05</v>
      </c>
    </row>
    <row r="66" spans="1:3" ht="15" customHeight="1" x14ac:dyDescent="0.2">
      <c r="A66" s="31">
        <v>37666</v>
      </c>
      <c r="B66" s="30">
        <v>6.0759999999999996</v>
      </c>
      <c r="C66" s="30">
        <v>3.05</v>
      </c>
    </row>
    <row r="67" spans="1:3" ht="15" customHeight="1" x14ac:dyDescent="0.2">
      <c r="A67" s="31">
        <v>37694</v>
      </c>
      <c r="B67" s="30">
        <v>5.3680000000000003</v>
      </c>
      <c r="C67" s="30">
        <v>3.05</v>
      </c>
    </row>
    <row r="68" spans="1:3" ht="15" customHeight="1" x14ac:dyDescent="0.2">
      <c r="A68" s="31">
        <v>37725</v>
      </c>
      <c r="B68" s="30">
        <v>4.4349999999999996</v>
      </c>
      <c r="C68" s="30">
        <v>3.05</v>
      </c>
    </row>
    <row r="69" spans="1:3" ht="15" customHeight="1" x14ac:dyDescent="0.2">
      <c r="A69" s="31">
        <v>37755</v>
      </c>
      <c r="B69" s="30">
        <v>4.1760000000000002</v>
      </c>
      <c r="C69" s="30">
        <v>3.05</v>
      </c>
    </row>
    <row r="70" spans="1:3" ht="15" customHeight="1" x14ac:dyDescent="0.2">
      <c r="A70" s="31">
        <v>37786</v>
      </c>
      <c r="B70" s="30">
        <v>4.1520000000000001</v>
      </c>
      <c r="C70" s="30">
        <v>3.05</v>
      </c>
    </row>
    <row r="71" spans="1:3" ht="15" customHeight="1" x14ac:dyDescent="0.2">
      <c r="A71" s="31">
        <v>37816</v>
      </c>
      <c r="B71" s="30">
        <v>3.5609999999999999</v>
      </c>
      <c r="C71" s="30">
        <v>3.05</v>
      </c>
    </row>
    <row r="72" spans="1:3" ht="15" customHeight="1" x14ac:dyDescent="0.2">
      <c r="A72" s="31">
        <v>37847</v>
      </c>
      <c r="B72" s="30">
        <v>3.7189999999999999</v>
      </c>
      <c r="C72" s="30">
        <v>3.05</v>
      </c>
    </row>
    <row r="73" spans="1:3" ht="15" customHeight="1" x14ac:dyDescent="0.2">
      <c r="A73" s="31">
        <v>37878</v>
      </c>
      <c r="B73" s="30">
        <v>3.1739999999999999</v>
      </c>
      <c r="C73" s="30">
        <v>3.05</v>
      </c>
    </row>
    <row r="74" spans="1:3" ht="15" customHeight="1" x14ac:dyDescent="0.2">
      <c r="A74" s="31">
        <v>37908</v>
      </c>
      <c r="B74" s="30">
        <v>2.8079999999999998</v>
      </c>
      <c r="C74" s="30">
        <v>3.05</v>
      </c>
    </row>
    <row r="75" spans="1:3" ht="15" customHeight="1" x14ac:dyDescent="0.2">
      <c r="A75" s="31">
        <v>37939</v>
      </c>
      <c r="B75" s="30">
        <v>2.7559999999999998</v>
      </c>
      <c r="C75" s="30">
        <v>3.05</v>
      </c>
    </row>
    <row r="76" spans="1:3" ht="15" customHeight="1" x14ac:dyDescent="0.2">
      <c r="A76" s="31">
        <v>37969</v>
      </c>
      <c r="B76" s="30">
        <v>2.4870000000000001</v>
      </c>
      <c r="C76" s="30">
        <v>3.05</v>
      </c>
    </row>
    <row r="77" spans="1:3" ht="15" customHeight="1" x14ac:dyDescent="0.2">
      <c r="A77" s="31">
        <v>38000</v>
      </c>
      <c r="B77" s="30">
        <v>2.2879999999999998</v>
      </c>
      <c r="C77" s="30">
        <v>3.05</v>
      </c>
    </row>
    <row r="78" spans="1:3" ht="15" customHeight="1" x14ac:dyDescent="0.2">
      <c r="A78" s="31">
        <v>38031</v>
      </c>
      <c r="B78" s="30">
        <v>2.5299999999999998</v>
      </c>
      <c r="C78" s="30">
        <v>3.05</v>
      </c>
    </row>
    <row r="79" spans="1:3" ht="15" customHeight="1" x14ac:dyDescent="0.2">
      <c r="A79" s="31">
        <v>38060</v>
      </c>
      <c r="B79" s="30">
        <v>2.5680000000000001</v>
      </c>
      <c r="C79" s="30">
        <v>3.05</v>
      </c>
    </row>
    <row r="80" spans="1:3" ht="15" customHeight="1" x14ac:dyDescent="0.2">
      <c r="A80" s="31">
        <v>38091</v>
      </c>
      <c r="B80" s="30">
        <v>2.222</v>
      </c>
      <c r="C80" s="30">
        <v>3.05</v>
      </c>
    </row>
    <row r="81" spans="1:3" ht="15" customHeight="1" x14ac:dyDescent="0.2">
      <c r="A81" s="31">
        <v>38121</v>
      </c>
      <c r="B81" s="30">
        <v>2.5379999999999998</v>
      </c>
      <c r="C81" s="30">
        <v>3.05</v>
      </c>
    </row>
    <row r="82" spans="1:3" ht="15" customHeight="1" x14ac:dyDescent="0.2">
      <c r="A82" s="31">
        <v>38152</v>
      </c>
      <c r="B82" s="30">
        <v>2.2269999999999999</v>
      </c>
      <c r="C82" s="30">
        <v>3.05</v>
      </c>
    </row>
    <row r="83" spans="1:3" ht="15" customHeight="1" x14ac:dyDescent="0.2">
      <c r="A83" s="31">
        <v>38182</v>
      </c>
      <c r="B83" s="30">
        <v>2.21</v>
      </c>
      <c r="C83" s="30">
        <v>3.05</v>
      </c>
    </row>
    <row r="84" spans="1:3" ht="15" customHeight="1" x14ac:dyDescent="0.2">
      <c r="A84" s="31">
        <v>38213</v>
      </c>
      <c r="B84" s="30">
        <v>2.8050000000000002</v>
      </c>
      <c r="C84" s="30">
        <v>3.05</v>
      </c>
    </row>
    <row r="85" spans="1:3" ht="15" customHeight="1" x14ac:dyDescent="0.2">
      <c r="A85" s="31">
        <v>38244</v>
      </c>
      <c r="B85" s="30">
        <v>2.6960000000000002</v>
      </c>
      <c r="C85" s="30">
        <v>3.05</v>
      </c>
    </row>
    <row r="86" spans="1:3" ht="15" customHeight="1" x14ac:dyDescent="0.2">
      <c r="A86" s="31">
        <v>38274</v>
      </c>
      <c r="B86" s="30">
        <v>2.6560000000000001</v>
      </c>
      <c r="C86" s="30">
        <v>3.05</v>
      </c>
    </row>
    <row r="87" spans="1:3" ht="15" customHeight="1" x14ac:dyDescent="0.2">
      <c r="A87" s="31">
        <v>38305</v>
      </c>
      <c r="B87" s="30">
        <v>2.3559999999999999</v>
      </c>
      <c r="C87" s="30">
        <v>3.05</v>
      </c>
    </row>
    <row r="88" spans="1:3" ht="15" customHeight="1" x14ac:dyDescent="0.2">
      <c r="A88" s="31">
        <v>38335</v>
      </c>
      <c r="B88" s="30">
        <v>2.2040000000000002</v>
      </c>
      <c r="C88" s="30">
        <v>3.05</v>
      </c>
    </row>
    <row r="89" spans="1:3" ht="15" customHeight="1" x14ac:dyDescent="0.2">
      <c r="A89" s="31">
        <v>38366</v>
      </c>
      <c r="B89" s="30">
        <v>1.9039999999999999</v>
      </c>
      <c r="C89" s="30">
        <v>3.05</v>
      </c>
    </row>
    <row r="90" spans="1:3" ht="15" customHeight="1" x14ac:dyDescent="0.2">
      <c r="A90" s="31">
        <v>38397</v>
      </c>
      <c r="B90" s="30">
        <v>1.833</v>
      </c>
      <c r="C90" s="30">
        <v>3.05</v>
      </c>
    </row>
    <row r="91" spans="1:3" ht="15" customHeight="1" x14ac:dyDescent="0.2">
      <c r="A91" s="31">
        <v>38425</v>
      </c>
      <c r="B91" s="30">
        <v>1.546</v>
      </c>
      <c r="C91" s="30">
        <v>3.05</v>
      </c>
    </row>
    <row r="92" spans="1:3" ht="15" customHeight="1" x14ac:dyDescent="0.2">
      <c r="A92" s="31">
        <v>38456</v>
      </c>
      <c r="B92" s="30">
        <v>2.2509999999999999</v>
      </c>
      <c r="C92" s="30">
        <v>3.05</v>
      </c>
    </row>
    <row r="93" spans="1:3" ht="15" customHeight="1" x14ac:dyDescent="0.2">
      <c r="A93" s="31">
        <v>38486</v>
      </c>
      <c r="B93" s="30">
        <v>2.75</v>
      </c>
      <c r="C93" s="30">
        <v>3.05</v>
      </c>
    </row>
    <row r="94" spans="1:3" ht="15" customHeight="1" x14ac:dyDescent="0.2">
      <c r="A94" s="31">
        <v>38517</v>
      </c>
      <c r="B94" s="30">
        <v>2.68</v>
      </c>
      <c r="C94" s="30">
        <v>3.05</v>
      </c>
    </row>
    <row r="95" spans="1:3" ht="15" customHeight="1" x14ac:dyDescent="0.2">
      <c r="A95" s="31">
        <v>38547</v>
      </c>
      <c r="B95" s="30">
        <v>2.4649999999999999</v>
      </c>
      <c r="C95" s="30">
        <v>3.05</v>
      </c>
    </row>
    <row r="96" spans="1:3" ht="15" customHeight="1" x14ac:dyDescent="0.2">
      <c r="A96" s="31">
        <v>38578</v>
      </c>
      <c r="B96" s="30">
        <v>2.4500000000000002</v>
      </c>
      <c r="C96" s="30">
        <v>3.05</v>
      </c>
    </row>
    <row r="97" spans="1:3" ht="15" customHeight="1" x14ac:dyDescent="0.2">
      <c r="A97" s="31">
        <v>38609</v>
      </c>
      <c r="B97" s="30">
        <v>2.5550000000000002</v>
      </c>
      <c r="C97" s="30">
        <v>3.05</v>
      </c>
    </row>
    <row r="98" spans="1:3" ht="15" customHeight="1" x14ac:dyDescent="0.2">
      <c r="A98" s="31">
        <v>38639</v>
      </c>
      <c r="B98" s="30">
        <v>2.7959999999999998</v>
      </c>
      <c r="C98" s="30">
        <v>3.05</v>
      </c>
    </row>
    <row r="99" spans="1:3" ht="15" customHeight="1" x14ac:dyDescent="0.2">
      <c r="A99" s="31">
        <v>38670</v>
      </c>
      <c r="B99" s="30">
        <v>2.5110000000000001</v>
      </c>
      <c r="C99" s="30">
        <v>3.05</v>
      </c>
    </row>
    <row r="100" spans="1:3" ht="15" customHeight="1" x14ac:dyDescent="0.2">
      <c r="A100" s="31">
        <v>38700</v>
      </c>
      <c r="B100" s="30">
        <v>2.3220000000000001</v>
      </c>
      <c r="C100" s="30">
        <v>3.05</v>
      </c>
    </row>
    <row r="101" spans="1:3" ht="15" customHeight="1" x14ac:dyDescent="0.2">
      <c r="A101" s="31">
        <v>38731</v>
      </c>
      <c r="B101" s="30">
        <v>2.4430000000000001</v>
      </c>
      <c r="C101" s="30">
        <v>3.05</v>
      </c>
    </row>
    <row r="102" spans="1:3" ht="15" customHeight="1" x14ac:dyDescent="0.2">
      <c r="A102" s="31">
        <v>38762</v>
      </c>
      <c r="B102" s="30">
        <v>2.0209999999999999</v>
      </c>
      <c r="C102" s="30">
        <v>3.05</v>
      </c>
    </row>
    <row r="103" spans="1:3" ht="15" customHeight="1" x14ac:dyDescent="0.2">
      <c r="A103" s="31">
        <v>38790</v>
      </c>
      <c r="B103" s="30">
        <v>2.0369999999999999</v>
      </c>
      <c r="C103" s="30">
        <v>3.05</v>
      </c>
    </row>
    <row r="104" spans="1:3" ht="15" customHeight="1" x14ac:dyDescent="0.2">
      <c r="A104" s="31">
        <v>38821</v>
      </c>
      <c r="B104" s="30">
        <v>1.714</v>
      </c>
      <c r="C104" s="30">
        <v>3.05</v>
      </c>
    </row>
    <row r="105" spans="1:3" ht="15" customHeight="1" x14ac:dyDescent="0.2">
      <c r="A105" s="31">
        <v>38851</v>
      </c>
      <c r="B105" s="30">
        <v>1.5660000000000001</v>
      </c>
      <c r="C105" s="30">
        <v>3.05</v>
      </c>
    </row>
    <row r="106" spans="1:3" ht="15" customHeight="1" x14ac:dyDescent="0.2">
      <c r="A106" s="31">
        <v>38882</v>
      </c>
      <c r="B106" s="30">
        <v>1.968</v>
      </c>
      <c r="C106" s="30">
        <v>3.05</v>
      </c>
    </row>
    <row r="107" spans="1:3" ht="15" customHeight="1" x14ac:dyDescent="0.2">
      <c r="A107" s="31">
        <v>38912</v>
      </c>
      <c r="B107" s="30">
        <v>2.0249999999999999</v>
      </c>
      <c r="C107" s="30">
        <v>3.05</v>
      </c>
    </row>
    <row r="108" spans="1:3" ht="15" customHeight="1" x14ac:dyDescent="0.2">
      <c r="A108" s="31">
        <v>38943</v>
      </c>
      <c r="B108" s="30">
        <v>1.913</v>
      </c>
      <c r="C108" s="30">
        <v>3.05</v>
      </c>
    </row>
    <row r="109" spans="1:3" ht="15" customHeight="1" x14ac:dyDescent="0.2">
      <c r="A109" s="31">
        <v>38974</v>
      </c>
      <c r="B109" s="30">
        <v>1.9350000000000001</v>
      </c>
      <c r="C109" s="30">
        <v>3.05</v>
      </c>
    </row>
    <row r="110" spans="1:3" ht="15" customHeight="1" x14ac:dyDescent="0.2">
      <c r="A110" s="31">
        <v>39004</v>
      </c>
      <c r="B110" s="30">
        <v>1.8540000000000001</v>
      </c>
      <c r="C110" s="30">
        <v>3.05</v>
      </c>
    </row>
    <row r="111" spans="1:3" ht="15" customHeight="1" x14ac:dyDescent="0.2">
      <c r="A111" s="31">
        <v>39035</v>
      </c>
      <c r="B111" s="30">
        <v>1.9730000000000001</v>
      </c>
      <c r="C111" s="30">
        <v>3.05</v>
      </c>
    </row>
    <row r="112" spans="1:3" ht="15" customHeight="1" x14ac:dyDescent="0.2">
      <c r="A112" s="31">
        <v>39065</v>
      </c>
      <c r="B112" s="30">
        <v>1.7350000000000001</v>
      </c>
      <c r="C112" s="30">
        <v>3.05</v>
      </c>
    </row>
    <row r="113" spans="1:3" ht="15" customHeight="1" x14ac:dyDescent="0.2">
      <c r="A113" s="31">
        <v>39096</v>
      </c>
      <c r="B113" s="30">
        <v>1.5569999999999999</v>
      </c>
      <c r="C113" s="30">
        <v>3.05</v>
      </c>
    </row>
    <row r="114" spans="1:3" ht="15" customHeight="1" x14ac:dyDescent="0.2">
      <c r="A114" s="31">
        <v>39127</v>
      </c>
      <c r="B114" s="30">
        <v>1.4470000000000001</v>
      </c>
      <c r="C114" s="30">
        <v>3.05</v>
      </c>
    </row>
    <row r="115" spans="1:3" ht="15" customHeight="1" x14ac:dyDescent="0.2">
      <c r="A115" s="31">
        <v>39155</v>
      </c>
      <c r="B115" s="30">
        <v>1.6140000000000001</v>
      </c>
      <c r="C115" s="30">
        <v>3.05</v>
      </c>
    </row>
    <row r="116" spans="1:3" ht="15" customHeight="1" x14ac:dyDescent="0.2">
      <c r="A116" s="31">
        <v>39186</v>
      </c>
      <c r="B116" s="30">
        <v>1.397</v>
      </c>
      <c r="C116" s="30">
        <v>3.05</v>
      </c>
    </row>
    <row r="117" spans="1:3" ht="15" customHeight="1" x14ac:dyDescent="0.2">
      <c r="A117" s="31">
        <v>39216</v>
      </c>
      <c r="B117" s="30">
        <v>1.36</v>
      </c>
      <c r="C117" s="30">
        <v>3.05</v>
      </c>
    </row>
    <row r="118" spans="1:3" ht="15" customHeight="1" x14ac:dyDescent="0.2">
      <c r="A118" s="31">
        <v>39247</v>
      </c>
      <c r="B118" s="30">
        <v>1.117</v>
      </c>
      <c r="C118" s="30">
        <v>3.05</v>
      </c>
    </row>
    <row r="119" spans="1:3" ht="15" customHeight="1" x14ac:dyDescent="0.2">
      <c r="A119" s="31">
        <v>39277</v>
      </c>
      <c r="B119" s="30">
        <v>1.4530000000000001</v>
      </c>
      <c r="C119" s="30">
        <v>3.05</v>
      </c>
    </row>
    <row r="120" spans="1:3" ht="15" customHeight="1" x14ac:dyDescent="0.2">
      <c r="A120" s="31">
        <v>39308</v>
      </c>
      <c r="B120" s="30">
        <v>2.024</v>
      </c>
      <c r="C120" s="30">
        <v>3.05</v>
      </c>
    </row>
    <row r="121" spans="1:3" ht="15" customHeight="1" x14ac:dyDescent="0.2">
      <c r="A121" s="31">
        <v>39339</v>
      </c>
      <c r="B121" s="30">
        <v>2.0459999999999998</v>
      </c>
      <c r="C121" s="30">
        <v>3.05</v>
      </c>
    </row>
    <row r="122" spans="1:3" ht="15" customHeight="1" x14ac:dyDescent="0.2">
      <c r="A122" s="31">
        <v>39369</v>
      </c>
      <c r="B122" s="30">
        <v>1.7470000000000001</v>
      </c>
      <c r="C122" s="30">
        <v>3.05</v>
      </c>
    </row>
    <row r="123" spans="1:3" ht="15" customHeight="1" x14ac:dyDescent="0.2">
      <c r="A123" s="31">
        <v>39400</v>
      </c>
      <c r="B123" s="30">
        <v>2.1720000000000002</v>
      </c>
      <c r="C123" s="30">
        <v>3.05</v>
      </c>
    </row>
    <row r="124" spans="1:3" ht="15" customHeight="1" x14ac:dyDescent="0.2">
      <c r="A124" s="31">
        <v>39430</v>
      </c>
      <c r="B124" s="30">
        <v>2.347</v>
      </c>
      <c r="C124" s="30">
        <v>3.05</v>
      </c>
    </row>
    <row r="125" spans="1:3" ht="15" customHeight="1" x14ac:dyDescent="0.2">
      <c r="A125" s="31">
        <v>39461</v>
      </c>
      <c r="B125" s="30">
        <v>2.895</v>
      </c>
      <c r="C125" s="30">
        <v>3.05</v>
      </c>
    </row>
    <row r="126" spans="1:3" ht="15" customHeight="1" x14ac:dyDescent="0.2">
      <c r="A126" s="31">
        <v>39492</v>
      </c>
      <c r="B126" s="30">
        <v>3.121</v>
      </c>
      <c r="C126" s="30">
        <v>3.05</v>
      </c>
    </row>
    <row r="127" spans="1:3" ht="15" customHeight="1" x14ac:dyDescent="0.2">
      <c r="A127" s="31">
        <v>39521</v>
      </c>
      <c r="B127" s="30">
        <v>3.847</v>
      </c>
      <c r="C127" s="30">
        <v>3.05</v>
      </c>
    </row>
    <row r="128" spans="1:3" ht="15" customHeight="1" x14ac:dyDescent="0.2">
      <c r="A128" s="31">
        <v>39552</v>
      </c>
      <c r="B128" s="30">
        <v>3.2370000000000001</v>
      </c>
      <c r="C128" s="30">
        <v>3.05</v>
      </c>
    </row>
    <row r="129" spans="1:3" ht="15" customHeight="1" x14ac:dyDescent="0.2">
      <c r="A129" s="31">
        <v>39582</v>
      </c>
      <c r="B129" s="30">
        <v>2.8380000000000001</v>
      </c>
      <c r="C129" s="30">
        <v>3.05</v>
      </c>
    </row>
    <row r="130" spans="1:3" ht="15" customHeight="1" x14ac:dyDescent="0.2">
      <c r="A130" s="31">
        <v>39613</v>
      </c>
      <c r="B130" s="30">
        <v>2.7309999999999999</v>
      </c>
      <c r="C130" s="30">
        <v>3.05</v>
      </c>
    </row>
    <row r="131" spans="1:3" ht="15" customHeight="1" x14ac:dyDescent="0.2">
      <c r="A131" s="31">
        <v>39643</v>
      </c>
      <c r="B131" s="30">
        <v>3.7559999999999998</v>
      </c>
      <c r="C131" s="30">
        <v>3.05</v>
      </c>
    </row>
    <row r="132" spans="1:3" ht="15" customHeight="1" x14ac:dyDescent="0.2">
      <c r="A132" s="31">
        <v>39674</v>
      </c>
      <c r="B132" s="30">
        <v>3.1920000000000002</v>
      </c>
      <c r="C132" s="30">
        <v>3.05</v>
      </c>
    </row>
    <row r="133" spans="1:3" ht="15" customHeight="1" x14ac:dyDescent="0.2">
      <c r="A133" s="31">
        <v>39705</v>
      </c>
      <c r="B133" s="30">
        <v>3.1040000000000001</v>
      </c>
      <c r="C133" s="30">
        <v>3.05</v>
      </c>
    </row>
    <row r="134" spans="1:3" ht="15" customHeight="1" x14ac:dyDescent="0.2">
      <c r="A134" s="31">
        <v>39735</v>
      </c>
      <c r="B134" s="30">
        <v>5.8259999999999996</v>
      </c>
      <c r="C134" s="30">
        <v>3.05</v>
      </c>
    </row>
    <row r="135" spans="1:3" ht="15" customHeight="1" x14ac:dyDescent="0.2">
      <c r="A135" s="31">
        <v>39766</v>
      </c>
      <c r="B135" s="30">
        <v>6.4240000000000004</v>
      </c>
      <c r="C135" s="30">
        <v>3.05</v>
      </c>
    </row>
    <row r="136" spans="1:3" ht="15" customHeight="1" x14ac:dyDescent="0.2">
      <c r="A136" s="31">
        <v>39796</v>
      </c>
      <c r="B136" s="30">
        <v>8.0090000000000003</v>
      </c>
      <c r="C136" s="30">
        <v>3.05</v>
      </c>
    </row>
    <row r="137" spans="1:3" ht="15" customHeight="1" x14ac:dyDescent="0.2">
      <c r="A137" s="31">
        <v>39827</v>
      </c>
      <c r="B137" s="30">
        <v>5.7169999999999996</v>
      </c>
      <c r="C137" s="30">
        <v>3.05</v>
      </c>
    </row>
    <row r="138" spans="1:3" ht="15" customHeight="1" x14ac:dyDescent="0.2">
      <c r="A138" s="31">
        <v>39858</v>
      </c>
      <c r="B138" s="30">
        <v>4.3869999999999996</v>
      </c>
      <c r="C138" s="30">
        <v>3.05</v>
      </c>
    </row>
    <row r="139" spans="1:3" ht="15" customHeight="1" x14ac:dyDescent="0.2">
      <c r="A139" s="31">
        <v>39886</v>
      </c>
      <c r="B139" s="30">
        <v>4.2359999999999998</v>
      </c>
      <c r="C139" s="30">
        <v>3.05</v>
      </c>
    </row>
    <row r="140" spans="1:3" ht="15" customHeight="1" x14ac:dyDescent="0.2">
      <c r="A140" s="31">
        <v>39917</v>
      </c>
      <c r="B140" s="30">
        <v>3.1760000000000002</v>
      </c>
      <c r="C140" s="30">
        <v>3.05</v>
      </c>
    </row>
    <row r="141" spans="1:3" ht="15" customHeight="1" x14ac:dyDescent="0.2">
      <c r="A141" s="31">
        <v>39947</v>
      </c>
      <c r="B141" s="30">
        <v>2.9329999999999998</v>
      </c>
      <c r="C141" s="30">
        <v>3.05</v>
      </c>
    </row>
    <row r="142" spans="1:3" ht="15" customHeight="1" x14ac:dyDescent="0.2">
      <c r="A142" s="31">
        <v>39978</v>
      </c>
      <c r="B142" s="30">
        <v>2.4889999999999999</v>
      </c>
      <c r="C142" s="30">
        <v>3.05</v>
      </c>
    </row>
    <row r="143" spans="1:3" ht="15" customHeight="1" x14ac:dyDescent="0.2">
      <c r="A143" s="31">
        <v>40008</v>
      </c>
      <c r="B143" s="30">
        <v>2.8170000000000002</v>
      </c>
      <c r="C143" s="30">
        <v>3.05</v>
      </c>
    </row>
    <row r="144" spans="1:3" ht="15" customHeight="1" x14ac:dyDescent="0.2">
      <c r="A144" s="31">
        <v>40039</v>
      </c>
      <c r="B144" s="30">
        <v>2.7210000000000001</v>
      </c>
      <c r="C144" s="30">
        <v>3.05</v>
      </c>
    </row>
    <row r="145" spans="1:3" ht="15" customHeight="1" x14ac:dyDescent="0.2">
      <c r="A145" s="31">
        <v>40070</v>
      </c>
      <c r="B145" s="30">
        <v>2.5190000000000001</v>
      </c>
      <c r="C145" s="30">
        <v>3.05</v>
      </c>
    </row>
    <row r="146" spans="1:3" ht="15" customHeight="1" x14ac:dyDescent="0.2">
      <c r="A146" s="31">
        <v>40100</v>
      </c>
      <c r="B146" s="30">
        <v>2.0579999999999998</v>
      </c>
      <c r="C146" s="30">
        <v>3.05</v>
      </c>
    </row>
    <row r="147" spans="1:3" ht="15" customHeight="1" x14ac:dyDescent="0.2">
      <c r="A147" s="31">
        <v>40131</v>
      </c>
      <c r="B147" s="30">
        <v>2.3889999999999998</v>
      </c>
      <c r="C147" s="30">
        <v>3.05</v>
      </c>
    </row>
    <row r="148" spans="1:3" ht="15" customHeight="1" x14ac:dyDescent="0.2">
      <c r="A148" s="31">
        <v>40161</v>
      </c>
      <c r="B148" s="30">
        <v>2.3149999999999999</v>
      </c>
      <c r="C148" s="30">
        <v>3.05</v>
      </c>
    </row>
    <row r="149" spans="1:3" ht="15" customHeight="1" x14ac:dyDescent="0.2">
      <c r="A149" s="31">
        <v>40192</v>
      </c>
      <c r="B149" s="30">
        <v>1.694</v>
      </c>
      <c r="C149" s="30">
        <v>3.05</v>
      </c>
    </row>
    <row r="150" spans="1:3" ht="15" customHeight="1" x14ac:dyDescent="0.2">
      <c r="A150" s="31">
        <v>40223</v>
      </c>
      <c r="B150" s="30">
        <v>2.2850000000000001</v>
      </c>
      <c r="C150" s="30">
        <v>3.05</v>
      </c>
    </row>
    <row r="151" spans="1:3" ht="15" customHeight="1" x14ac:dyDescent="0.2">
      <c r="A151" s="31">
        <v>40251</v>
      </c>
      <c r="B151" s="30">
        <v>2.0720000000000001</v>
      </c>
      <c r="C151" s="30">
        <v>3.05</v>
      </c>
    </row>
    <row r="152" spans="1:3" ht="15" customHeight="1" x14ac:dyDescent="0.2">
      <c r="A152" s="31">
        <v>40282</v>
      </c>
      <c r="B152" s="30">
        <v>2.0430000000000001</v>
      </c>
      <c r="C152" s="30">
        <v>3.05</v>
      </c>
    </row>
    <row r="153" spans="1:3" ht="15" customHeight="1" x14ac:dyDescent="0.2">
      <c r="A153" s="31">
        <v>40312</v>
      </c>
      <c r="B153" s="30">
        <v>2.4990000000000001</v>
      </c>
      <c r="C153" s="30">
        <v>3.05</v>
      </c>
    </row>
    <row r="154" spans="1:3" ht="15" customHeight="1" x14ac:dyDescent="0.2">
      <c r="A154" s="31">
        <v>40343</v>
      </c>
      <c r="B154" s="30">
        <v>2.73</v>
      </c>
      <c r="C154" s="30">
        <v>3.05</v>
      </c>
    </row>
    <row r="155" spans="1:3" ht="15" customHeight="1" x14ac:dyDescent="0.2">
      <c r="A155" s="31">
        <v>40373</v>
      </c>
      <c r="B155" s="30">
        <v>2.5990000000000002</v>
      </c>
      <c r="C155" s="30">
        <v>3.05</v>
      </c>
    </row>
    <row r="156" spans="1:3" ht="15" customHeight="1" x14ac:dyDescent="0.2">
      <c r="A156" s="31">
        <v>40404</v>
      </c>
      <c r="B156" s="30">
        <v>2.6880000000000002</v>
      </c>
      <c r="C156" s="30">
        <v>3.05</v>
      </c>
    </row>
    <row r="157" spans="1:3" ht="15" customHeight="1" x14ac:dyDescent="0.2">
      <c r="A157" s="31">
        <v>40435</v>
      </c>
      <c r="B157" s="30">
        <v>2.762</v>
      </c>
      <c r="C157" s="30">
        <v>3.05</v>
      </c>
    </row>
    <row r="158" spans="1:3" ht="15" customHeight="1" x14ac:dyDescent="0.2">
      <c r="A158" s="31">
        <v>40465</v>
      </c>
      <c r="B158" s="30">
        <v>2.661</v>
      </c>
      <c r="C158" s="30">
        <v>3.05</v>
      </c>
    </row>
    <row r="159" spans="1:3" ht="15" customHeight="1" x14ac:dyDescent="0.2">
      <c r="A159" s="31">
        <v>40496</v>
      </c>
      <c r="B159" s="30">
        <v>2.3439999999999999</v>
      </c>
      <c r="C159" s="30">
        <v>3.05</v>
      </c>
    </row>
    <row r="160" spans="1:3" ht="15" customHeight="1" x14ac:dyDescent="0.2">
      <c r="A160" s="31">
        <v>40526</v>
      </c>
      <c r="B160" s="30">
        <v>2.214</v>
      </c>
      <c r="C160" s="30">
        <v>3.05</v>
      </c>
    </row>
    <row r="161" spans="1:3" ht="15" customHeight="1" x14ac:dyDescent="0.2">
      <c r="A161" s="31">
        <v>40557</v>
      </c>
      <c r="B161" s="30">
        <v>2.09</v>
      </c>
      <c r="C161" s="30">
        <v>3.05</v>
      </c>
    </row>
    <row r="162" spans="1:3" ht="15" customHeight="1" x14ac:dyDescent="0.2">
      <c r="A162" s="31">
        <v>40588</v>
      </c>
      <c r="B162" s="30">
        <v>1.8460000000000001</v>
      </c>
      <c r="C162" s="30">
        <v>3.05</v>
      </c>
    </row>
    <row r="163" spans="1:3" ht="15" customHeight="1" x14ac:dyDescent="0.2">
      <c r="A163" s="31">
        <v>40616</v>
      </c>
      <c r="B163" s="30">
        <v>2.274</v>
      </c>
      <c r="C163" s="30">
        <v>3.05</v>
      </c>
    </row>
    <row r="164" spans="1:3" ht="15" customHeight="1" x14ac:dyDescent="0.2">
      <c r="A164" s="31">
        <v>40647</v>
      </c>
      <c r="B164" s="30">
        <v>2.077</v>
      </c>
      <c r="C164" s="30">
        <v>3.05</v>
      </c>
    </row>
    <row r="165" spans="1:3" ht="15" customHeight="1" x14ac:dyDescent="0.2">
      <c r="A165" s="31">
        <v>40677</v>
      </c>
      <c r="B165" s="30">
        <v>2.1230000000000002</v>
      </c>
      <c r="C165" s="30">
        <v>3.05</v>
      </c>
    </row>
    <row r="166" spans="1:3" ht="15" customHeight="1" x14ac:dyDescent="0.2">
      <c r="A166" s="31">
        <v>40708</v>
      </c>
      <c r="B166" s="30">
        <v>2.5019999999999998</v>
      </c>
      <c r="C166" s="30">
        <v>3.05</v>
      </c>
    </row>
    <row r="167" spans="1:3" ht="15" customHeight="1" x14ac:dyDescent="0.2">
      <c r="A167" s="31">
        <v>40738</v>
      </c>
      <c r="B167" s="30">
        <v>2.641</v>
      </c>
      <c r="C167" s="30">
        <v>3.05</v>
      </c>
    </row>
    <row r="168" spans="1:3" ht="15" customHeight="1" x14ac:dyDescent="0.2">
      <c r="A168" s="31">
        <v>40769</v>
      </c>
      <c r="B168" s="30">
        <v>3.59</v>
      </c>
      <c r="C168" s="30">
        <v>3.05</v>
      </c>
    </row>
    <row r="169" spans="1:3" ht="15" customHeight="1" x14ac:dyDescent="0.2">
      <c r="A169" s="31">
        <v>40800</v>
      </c>
      <c r="B169" s="30">
        <v>3.3210000000000002</v>
      </c>
      <c r="C169" s="30">
        <v>3.05</v>
      </c>
    </row>
    <row r="170" spans="1:3" ht="15" customHeight="1" x14ac:dyDescent="0.2">
      <c r="A170" s="31">
        <v>40830</v>
      </c>
      <c r="B170" s="30">
        <v>3.5510000000000002</v>
      </c>
      <c r="C170" s="30">
        <v>3.05</v>
      </c>
    </row>
    <row r="171" spans="1:3" ht="15" customHeight="1" x14ac:dyDescent="0.2">
      <c r="A171" s="31">
        <v>40861</v>
      </c>
      <c r="B171" s="30">
        <v>3.2650000000000001</v>
      </c>
      <c r="C171" s="30">
        <v>3.05</v>
      </c>
    </row>
    <row r="172" spans="1:3" ht="15" customHeight="1" x14ac:dyDescent="0.2">
      <c r="A172" s="31">
        <v>40891</v>
      </c>
      <c r="B172" s="30">
        <v>3.2829999999999999</v>
      </c>
      <c r="C172" s="30">
        <v>3.05</v>
      </c>
    </row>
    <row r="173" spans="1:3" ht="15" customHeight="1" x14ac:dyDescent="0.2">
      <c r="A173" s="31">
        <v>40922</v>
      </c>
      <c r="B173" s="30">
        <v>3.1720000000000002</v>
      </c>
      <c r="C173" s="30">
        <v>3.05</v>
      </c>
    </row>
    <row r="174" spans="1:3" ht="15" customHeight="1" x14ac:dyDescent="0.2">
      <c r="A174" s="31">
        <v>40953</v>
      </c>
      <c r="B174" s="30">
        <v>3.12</v>
      </c>
      <c r="C174" s="30">
        <v>3.05</v>
      </c>
    </row>
    <row r="175" spans="1:3" ht="15" customHeight="1" x14ac:dyDescent="0.2">
      <c r="A175" s="31">
        <v>40982</v>
      </c>
      <c r="B175" s="30">
        <v>2.8420000000000001</v>
      </c>
      <c r="C175" s="30">
        <v>3.05</v>
      </c>
    </row>
    <row r="176" spans="1:3" ht="15" customHeight="1" x14ac:dyDescent="0.2">
      <c r="A176" s="31">
        <v>41013</v>
      </c>
      <c r="B176" s="30">
        <v>3.2469999999999999</v>
      </c>
      <c r="C176" s="30">
        <v>3.05</v>
      </c>
    </row>
    <row r="177" spans="1:3" ht="15" customHeight="1" x14ac:dyDescent="0.2">
      <c r="A177" s="31">
        <v>41043</v>
      </c>
      <c r="B177" s="30">
        <v>3.2759999999999998</v>
      </c>
      <c r="C177" s="30">
        <v>3.05</v>
      </c>
    </row>
    <row r="178" spans="1:3" ht="15" customHeight="1" x14ac:dyDescent="0.2">
      <c r="A178" s="31">
        <v>41074</v>
      </c>
      <c r="B178" s="30">
        <v>3.8109999999999999</v>
      </c>
      <c r="C178" s="30">
        <v>3.05</v>
      </c>
    </row>
    <row r="179" spans="1:3" ht="15" customHeight="1" x14ac:dyDescent="0.2">
      <c r="A179" s="31">
        <v>41104</v>
      </c>
      <c r="B179" s="30">
        <v>3.34</v>
      </c>
      <c r="C179" s="30">
        <v>3.05</v>
      </c>
    </row>
    <row r="180" spans="1:3" ht="15" customHeight="1" x14ac:dyDescent="0.2">
      <c r="A180" s="31">
        <v>41135</v>
      </c>
      <c r="B180" s="30">
        <v>3.1440000000000001</v>
      </c>
      <c r="C180" s="30">
        <v>3.05</v>
      </c>
    </row>
    <row r="181" spans="1:3" ht="15" customHeight="1" x14ac:dyDescent="0.2">
      <c r="A181" s="31">
        <v>41166</v>
      </c>
      <c r="B181" s="30">
        <v>2.8980000000000001</v>
      </c>
      <c r="C181" s="30">
        <v>3.05</v>
      </c>
    </row>
    <row r="182" spans="1:3" ht="15" customHeight="1" x14ac:dyDescent="0.2">
      <c r="A182" s="31">
        <v>41196</v>
      </c>
      <c r="B182" s="30">
        <v>3.3559999999999999</v>
      </c>
      <c r="C182" s="30">
        <v>3.05</v>
      </c>
    </row>
    <row r="183" spans="1:3" ht="15" customHeight="1" x14ac:dyDescent="0.2">
      <c r="A183" s="31">
        <v>41227</v>
      </c>
      <c r="B183" s="30">
        <v>3.3260000000000001</v>
      </c>
      <c r="C183" s="30">
        <v>3.05</v>
      </c>
    </row>
    <row r="184" spans="1:3" ht="15" customHeight="1" x14ac:dyDescent="0.2">
      <c r="A184" s="31">
        <v>41257</v>
      </c>
      <c r="B184" s="30">
        <v>2.855</v>
      </c>
      <c r="C184" s="30">
        <v>3.05</v>
      </c>
    </row>
    <row r="185" spans="1:3" ht="15" customHeight="1" x14ac:dyDescent="0.2">
      <c r="A185" s="31">
        <v>41288</v>
      </c>
      <c r="B185" s="30">
        <v>2.6190000000000002</v>
      </c>
      <c r="C185" s="30">
        <v>3.05</v>
      </c>
    </row>
    <row r="186" spans="1:3" ht="15" customHeight="1" x14ac:dyDescent="0.2">
      <c r="A186" s="31">
        <v>41319</v>
      </c>
      <c r="B186" s="30">
        <v>2.5099999999999998</v>
      </c>
      <c r="C186" s="30">
        <v>3.05</v>
      </c>
    </row>
    <row r="187" spans="1:3" ht="15" customHeight="1" x14ac:dyDescent="0.2">
      <c r="A187" s="31">
        <v>41347</v>
      </c>
      <c r="B187" s="30">
        <v>2.3889999999999998</v>
      </c>
      <c r="C187" s="30">
        <v>3.05</v>
      </c>
    </row>
    <row r="188" spans="1:3" ht="15" customHeight="1" x14ac:dyDescent="0.2">
      <c r="A188" s="31">
        <v>41378</v>
      </c>
      <c r="B188" s="30">
        <v>2.5590000000000002</v>
      </c>
      <c r="C188" s="30">
        <v>3.05</v>
      </c>
    </row>
    <row r="189" spans="1:3" ht="15" customHeight="1" x14ac:dyDescent="0.2">
      <c r="A189" s="31">
        <v>41408</v>
      </c>
      <c r="B189" s="30">
        <v>2.2240000000000002</v>
      </c>
      <c r="C189" s="30">
        <v>3.05</v>
      </c>
    </row>
    <row r="190" spans="1:3" ht="15" customHeight="1" x14ac:dyDescent="0.2">
      <c r="A190" s="31">
        <v>41439</v>
      </c>
      <c r="B190" s="30">
        <v>2.5870000000000002</v>
      </c>
      <c r="C190" s="30">
        <v>3.05</v>
      </c>
    </row>
    <row r="191" spans="1:3" ht="15" customHeight="1" x14ac:dyDescent="0.2">
      <c r="A191" s="31">
        <v>41469</v>
      </c>
      <c r="B191" s="30">
        <v>2.3809999999999998</v>
      </c>
      <c r="C191" s="30">
        <v>3.05</v>
      </c>
    </row>
    <row r="192" spans="1:3" ht="15" customHeight="1" x14ac:dyDescent="0.2">
      <c r="A192" s="31">
        <v>41500</v>
      </c>
      <c r="B192" s="30">
        <v>2.3370000000000002</v>
      </c>
      <c r="C192" s="30">
        <v>3.05</v>
      </c>
    </row>
    <row r="193" spans="1:3" ht="15" customHeight="1" x14ac:dyDescent="0.2">
      <c r="A193" s="31">
        <v>41531</v>
      </c>
      <c r="B193" s="30">
        <v>2.2320000000000002</v>
      </c>
      <c r="C193" s="30">
        <v>3.05</v>
      </c>
    </row>
    <row r="194" spans="1:3" ht="15" customHeight="1" x14ac:dyDescent="0.2">
      <c r="A194" s="31">
        <v>41561</v>
      </c>
      <c r="B194" s="30">
        <v>2.3199999999999998</v>
      </c>
      <c r="C194" s="30">
        <v>3.05</v>
      </c>
    </row>
    <row r="195" spans="1:3" ht="15" customHeight="1" x14ac:dyDescent="0.2">
      <c r="A195" s="31">
        <v>41592</v>
      </c>
      <c r="B195" s="30">
        <v>2.3690000000000002</v>
      </c>
      <c r="C195" s="30">
        <v>3.05</v>
      </c>
    </row>
    <row r="196" spans="1:3" ht="15" customHeight="1" x14ac:dyDescent="0.2">
      <c r="A196" s="31">
        <v>41622</v>
      </c>
      <c r="B196" s="30">
        <v>2.0179999999999998</v>
      </c>
      <c r="C196" s="30">
        <v>3.05</v>
      </c>
    </row>
    <row r="197" spans="1:3" ht="15" customHeight="1" x14ac:dyDescent="0.2">
      <c r="A197" s="31">
        <v>41653</v>
      </c>
      <c r="B197" s="30">
        <v>2.0449999999999999</v>
      </c>
      <c r="C197" s="30">
        <v>3.05</v>
      </c>
    </row>
    <row r="198" spans="1:3" ht="15" customHeight="1" x14ac:dyDescent="0.2">
      <c r="A198" s="31">
        <v>41684</v>
      </c>
      <c r="B198" s="30">
        <v>2.117</v>
      </c>
      <c r="C198" s="30">
        <v>3.05</v>
      </c>
    </row>
    <row r="199" spans="1:3" ht="15" customHeight="1" x14ac:dyDescent="0.2">
      <c r="A199" s="31">
        <v>41712</v>
      </c>
      <c r="B199" s="30">
        <v>2.1869999999999998</v>
      </c>
      <c r="C199" s="30">
        <v>3.05</v>
      </c>
    </row>
    <row r="200" spans="1:3" ht="15" customHeight="1" x14ac:dyDescent="0.2">
      <c r="A200" s="31">
        <v>41743</v>
      </c>
      <c r="B200" s="30">
        <v>2.246</v>
      </c>
      <c r="C200" s="30">
        <v>3.05</v>
      </c>
    </row>
    <row r="201" spans="1:3" ht="15" customHeight="1" x14ac:dyDescent="0.2">
      <c r="A201" s="31">
        <v>41773</v>
      </c>
      <c r="B201" s="30">
        <v>2.157</v>
      </c>
      <c r="C201" s="30">
        <v>3.05</v>
      </c>
    </row>
    <row r="202" spans="1:3" ht="15" customHeight="1" x14ac:dyDescent="0.2">
      <c r="A202" s="31">
        <v>41804</v>
      </c>
      <c r="B202" s="30">
        <v>1.9119999999999999</v>
      </c>
      <c r="C202" s="30">
        <v>3.05</v>
      </c>
    </row>
    <row r="203" spans="1:3" ht="15" customHeight="1" x14ac:dyDescent="0.2">
      <c r="A203" s="31">
        <v>41834</v>
      </c>
      <c r="B203" s="30">
        <v>2.0190000000000001</v>
      </c>
      <c r="C203" s="30">
        <v>3.05</v>
      </c>
    </row>
    <row r="204" spans="1:3" ht="15" customHeight="1" x14ac:dyDescent="0.2">
      <c r="A204" s="31">
        <v>41865</v>
      </c>
      <c r="B204" s="30">
        <v>2.423</v>
      </c>
      <c r="C204" s="30">
        <v>3.05</v>
      </c>
    </row>
    <row r="205" spans="1:3" ht="15" customHeight="1" x14ac:dyDescent="0.2">
      <c r="A205" s="31">
        <v>41896</v>
      </c>
      <c r="B205" s="30">
        <v>2.379</v>
      </c>
      <c r="C205" s="30">
        <v>3.05</v>
      </c>
    </row>
    <row r="206" spans="1:3" ht="15" customHeight="1" x14ac:dyDescent="0.2">
      <c r="A206" s="31">
        <v>41926</v>
      </c>
      <c r="B206" s="30">
        <v>2.7250000000000001</v>
      </c>
      <c r="C206" s="30">
        <v>3.05</v>
      </c>
    </row>
    <row r="207" spans="1:3" ht="15" customHeight="1" x14ac:dyDescent="0.2">
      <c r="A207" s="31">
        <v>41957</v>
      </c>
      <c r="B207" s="30">
        <v>2.2679999999999998</v>
      </c>
      <c r="C207" s="30">
        <v>3.05</v>
      </c>
    </row>
    <row r="208" spans="1:3" ht="15" customHeight="1" x14ac:dyDescent="0.2">
      <c r="A208" s="31">
        <v>41987</v>
      </c>
      <c r="B208" s="30">
        <v>3.2090000000000001</v>
      </c>
      <c r="C208" s="30">
        <v>3.05</v>
      </c>
    </row>
    <row r="209" spans="1:3" ht="15" customHeight="1" x14ac:dyDescent="0.2">
      <c r="A209" s="31">
        <v>42018</v>
      </c>
      <c r="B209" s="30">
        <v>3.085</v>
      </c>
      <c r="C209" s="30">
        <v>3.05</v>
      </c>
    </row>
    <row r="210" spans="1:3" ht="15" customHeight="1" x14ac:dyDescent="0.2">
      <c r="A210" s="31">
        <v>42049</v>
      </c>
      <c r="B210" s="30">
        <v>2.6659999999999999</v>
      </c>
      <c r="C210" s="30">
        <v>3.05</v>
      </c>
    </row>
    <row r="211" spans="1:3" ht="15" customHeight="1" x14ac:dyDescent="0.2">
      <c r="A211" s="31">
        <v>42077</v>
      </c>
      <c r="B211" s="30">
        <v>2.7370000000000001</v>
      </c>
      <c r="C211" s="30">
        <v>3.05</v>
      </c>
    </row>
    <row r="212" spans="1:3" ht="15" customHeight="1" x14ac:dyDescent="0.2">
      <c r="A212" s="31">
        <v>42108</v>
      </c>
      <c r="B212" s="30">
        <v>2.8</v>
      </c>
      <c r="C212" s="30">
        <v>3.05</v>
      </c>
    </row>
    <row r="213" spans="1:3" ht="15" customHeight="1" x14ac:dyDescent="0.2">
      <c r="A213" s="31">
        <v>42138</v>
      </c>
      <c r="B213" s="30">
        <v>2.4430000000000001</v>
      </c>
      <c r="C213" s="30">
        <v>3.05</v>
      </c>
    </row>
    <row r="214" spans="1:3" ht="15" customHeight="1" x14ac:dyDescent="0.2">
      <c r="A214" s="31">
        <v>42169</v>
      </c>
      <c r="B214" s="30">
        <v>2.66</v>
      </c>
      <c r="C214" s="30">
        <v>3.05</v>
      </c>
    </row>
    <row r="215" spans="1:3" ht="15" customHeight="1" x14ac:dyDescent="0.2">
      <c r="A215" s="31">
        <v>42199</v>
      </c>
      <c r="B215" s="30">
        <v>2.7210000000000001</v>
      </c>
      <c r="C215" s="30">
        <v>3.05</v>
      </c>
    </row>
    <row r="216" spans="1:3" ht="15" customHeight="1" x14ac:dyDescent="0.2">
      <c r="A216" s="31">
        <v>42230</v>
      </c>
      <c r="B216" s="30">
        <v>3.2349999999999999</v>
      </c>
      <c r="C216" s="30">
        <v>3.05</v>
      </c>
    </row>
    <row r="217" spans="1:3" ht="15" customHeight="1" x14ac:dyDescent="0.2">
      <c r="A217" s="31">
        <v>42261</v>
      </c>
      <c r="B217" s="30">
        <v>3.0659999999999998</v>
      </c>
      <c r="C217" s="30">
        <v>3.05</v>
      </c>
    </row>
    <row r="218" spans="1:3" ht="15" customHeight="1" x14ac:dyDescent="0.2">
      <c r="A218" s="31">
        <v>42291</v>
      </c>
      <c r="B218" s="30">
        <v>3.242</v>
      </c>
      <c r="C218" s="30">
        <v>3.05</v>
      </c>
    </row>
    <row r="219" spans="1:3" ht="15" customHeight="1" x14ac:dyDescent="0.2">
      <c r="A219" s="31">
        <v>42322</v>
      </c>
      <c r="B219" s="30">
        <v>3.347</v>
      </c>
      <c r="C219" s="30">
        <v>3.05</v>
      </c>
    </row>
    <row r="220" spans="1:3" ht="15" customHeight="1" x14ac:dyDescent="0.2">
      <c r="A220" s="31">
        <v>42352</v>
      </c>
      <c r="B220" s="30">
        <v>3.97</v>
      </c>
      <c r="C220" s="30">
        <v>3.05</v>
      </c>
    </row>
    <row r="221" spans="1:3" ht="15" customHeight="1" x14ac:dyDescent="0.2">
      <c r="A221" s="31">
        <v>42383</v>
      </c>
      <c r="B221" s="30">
        <v>4.0350000000000001</v>
      </c>
      <c r="C221" s="30">
        <v>3.05</v>
      </c>
    </row>
    <row r="222" spans="1:3" ht="15" customHeight="1" x14ac:dyDescent="0.2">
      <c r="A222" s="31">
        <v>42414</v>
      </c>
      <c r="B222" s="30">
        <v>4.3259999999999996</v>
      </c>
      <c r="C222" s="30">
        <v>3.05</v>
      </c>
    </row>
    <row r="223" spans="1:3" ht="15" customHeight="1" x14ac:dyDescent="0.2">
      <c r="A223" s="31">
        <v>42443</v>
      </c>
      <c r="B223" s="30">
        <v>3.0350000000000001</v>
      </c>
      <c r="C223" s="30">
        <v>3.05</v>
      </c>
    </row>
    <row r="224" spans="1:3" ht="15" customHeight="1" x14ac:dyDescent="0.2">
      <c r="A224" s="31">
        <v>42474</v>
      </c>
      <c r="B224" s="30">
        <v>2.98</v>
      </c>
      <c r="C224" s="30">
        <v>3.05</v>
      </c>
    </row>
    <row r="225" spans="1:3" ht="15" customHeight="1" x14ac:dyDescent="0.2">
      <c r="A225" s="31">
        <v>42504</v>
      </c>
      <c r="B225" s="30">
        <v>3.19</v>
      </c>
      <c r="C225" s="30">
        <v>3.05</v>
      </c>
    </row>
    <row r="226" spans="1:3" ht="15" customHeight="1" x14ac:dyDescent="0.2">
      <c r="A226" s="31">
        <v>42535</v>
      </c>
      <c r="B226" s="30">
        <v>3.0720000000000001</v>
      </c>
      <c r="C226" s="30">
        <v>3.05</v>
      </c>
    </row>
    <row r="227" spans="1:3" ht="15" customHeight="1" x14ac:dyDescent="0.2">
      <c r="A227" s="31">
        <v>42565</v>
      </c>
      <c r="B227" s="30">
        <v>2.82</v>
      </c>
      <c r="C227" s="30">
        <v>3.05</v>
      </c>
    </row>
    <row r="228" spans="1:3" ht="15" customHeight="1" x14ac:dyDescent="0.2">
      <c r="A228" s="31">
        <v>42596</v>
      </c>
      <c r="B228" s="30">
        <v>2.6459999999999999</v>
      </c>
      <c r="C228" s="30">
        <v>3.05</v>
      </c>
    </row>
    <row r="229" spans="1:3" ht="15" customHeight="1" x14ac:dyDescent="0.2">
      <c r="A229" s="31">
        <v>42627</v>
      </c>
      <c r="B229" s="30">
        <v>2.5150000000000001</v>
      </c>
      <c r="C229" s="30">
        <v>3.05</v>
      </c>
    </row>
    <row r="230" spans="1:3" ht="15" customHeight="1" x14ac:dyDescent="0.2">
      <c r="A230" s="31">
        <v>42657</v>
      </c>
      <c r="B230" s="30">
        <v>2.2650000000000001</v>
      </c>
      <c r="C230" s="30">
        <v>3.05</v>
      </c>
    </row>
    <row r="231" spans="1:3" ht="15" customHeight="1" x14ac:dyDescent="0.2">
      <c r="A231" s="31">
        <v>42688</v>
      </c>
      <c r="B231" s="30">
        <v>2.6269999999999998</v>
      </c>
      <c r="C231" s="30">
        <v>3.05</v>
      </c>
    </row>
    <row r="232" spans="1:3" ht="15" customHeight="1" x14ac:dyDescent="0.2">
      <c r="A232" s="31">
        <v>42718</v>
      </c>
      <c r="B232" s="30">
        <v>1.768</v>
      </c>
      <c r="C232" s="30">
        <v>3.05</v>
      </c>
    </row>
    <row r="233" spans="1:3" ht="15" customHeight="1" x14ac:dyDescent="0.2">
      <c r="A233" s="31">
        <v>42749</v>
      </c>
      <c r="B233" s="30">
        <v>1.8380000000000001</v>
      </c>
      <c r="C233" s="30">
        <v>3.05</v>
      </c>
    </row>
    <row r="234" spans="1:3" ht="15" customHeight="1" x14ac:dyDescent="0.2">
      <c r="A234" s="31">
        <v>42780</v>
      </c>
      <c r="B234" s="30">
        <v>1.7</v>
      </c>
      <c r="C234" s="30">
        <v>3.05</v>
      </c>
    </row>
    <row r="235" spans="1:3" ht="15" customHeight="1" x14ac:dyDescent="0.2">
      <c r="A235" s="31">
        <v>42808</v>
      </c>
      <c r="B235" s="30">
        <v>1.9379999999999999</v>
      </c>
      <c r="C235" s="30">
        <v>3.05</v>
      </c>
    </row>
    <row r="236" spans="1:3" ht="15" customHeight="1" x14ac:dyDescent="0.2">
      <c r="A236" s="31">
        <v>42839</v>
      </c>
      <c r="B236" s="30">
        <v>2.02</v>
      </c>
      <c r="C236" s="30">
        <v>3.05</v>
      </c>
    </row>
    <row r="237" spans="1:3" ht="15" customHeight="1" x14ac:dyDescent="0.2">
      <c r="A237" s="31">
        <v>42869</v>
      </c>
      <c r="B237" s="30">
        <v>1.8520000000000001</v>
      </c>
      <c r="C237" s="30">
        <v>3.05</v>
      </c>
    </row>
    <row r="238" spans="1:3" ht="15" customHeight="1" x14ac:dyDescent="0.2">
      <c r="A238" s="31">
        <v>42900</v>
      </c>
      <c r="B238" s="30">
        <v>1.9159999999999999</v>
      </c>
      <c r="C238" s="30">
        <v>3.05</v>
      </c>
    </row>
    <row r="239" spans="1:3" ht="15" customHeight="1" x14ac:dyDescent="0.2">
      <c r="A239" s="31">
        <v>42930</v>
      </c>
      <c r="B239" s="30">
        <v>1.847</v>
      </c>
      <c r="C239" s="30">
        <v>3.05</v>
      </c>
    </row>
    <row r="240" spans="1:3" ht="15" customHeight="1" x14ac:dyDescent="0.2">
      <c r="A240" s="31">
        <v>42961</v>
      </c>
      <c r="B240" s="30">
        <v>1.913</v>
      </c>
      <c r="C240" s="30">
        <v>3.05</v>
      </c>
    </row>
    <row r="241" spans="1:3" ht="15" customHeight="1" x14ac:dyDescent="0.2">
      <c r="A241" s="31">
        <v>42992</v>
      </c>
      <c r="B241" s="30">
        <v>1.93</v>
      </c>
      <c r="C241" s="30">
        <v>3.05</v>
      </c>
    </row>
    <row r="242" spans="1:3" ht="15" customHeight="1" x14ac:dyDescent="0.2">
      <c r="A242" s="31">
        <v>43022</v>
      </c>
      <c r="B242" s="30">
        <v>2.032</v>
      </c>
      <c r="C242" s="30">
        <v>3.05</v>
      </c>
    </row>
    <row r="243" spans="1:3" ht="15" customHeight="1" x14ac:dyDescent="0.2">
      <c r="A243" s="31">
        <v>43053</v>
      </c>
      <c r="B243" s="30">
        <v>2.1850000000000001</v>
      </c>
      <c r="C243" s="30">
        <v>3.05</v>
      </c>
    </row>
    <row r="244" spans="1:3" ht="15" customHeight="1" x14ac:dyDescent="0.2">
      <c r="A244" s="31">
        <v>43083</v>
      </c>
      <c r="B244" s="30">
        <v>2.2389999999999999</v>
      </c>
      <c r="C244" s="30">
        <v>3.05</v>
      </c>
    </row>
    <row r="245" spans="1:3" ht="15" customHeight="1" x14ac:dyDescent="0.2">
      <c r="A245" s="31">
        <v>43114</v>
      </c>
      <c r="B245" s="30">
        <v>2.0379999999999998</v>
      </c>
      <c r="C245" s="30">
        <v>3.05</v>
      </c>
    </row>
    <row r="246" spans="1:3" ht="15" customHeight="1" x14ac:dyDescent="0.2">
      <c r="A246" s="31">
        <v>43145</v>
      </c>
      <c r="B246" s="30">
        <v>2.1859999999999999</v>
      </c>
      <c r="C246" s="30">
        <v>3.05</v>
      </c>
    </row>
    <row r="247" spans="1:3" ht="15" customHeight="1" x14ac:dyDescent="0.2">
      <c r="A247" s="31">
        <v>43173</v>
      </c>
      <c r="B247" s="30">
        <v>2.1240000000000001</v>
      </c>
      <c r="C247" s="30">
        <v>3.05</v>
      </c>
    </row>
    <row r="248" spans="1:3" ht="15" customHeight="1" x14ac:dyDescent="0.2">
      <c r="A248" s="31">
        <v>43204</v>
      </c>
      <c r="B248" s="30">
        <v>1.9259999999999999</v>
      </c>
      <c r="C248" s="30">
        <v>3.05</v>
      </c>
    </row>
    <row r="249" spans="1:3" ht="15" customHeight="1" x14ac:dyDescent="0.2">
      <c r="A249" s="31">
        <v>43234</v>
      </c>
      <c r="B249" s="30">
        <v>1.8560000000000001</v>
      </c>
      <c r="C249" s="30">
        <v>3.05</v>
      </c>
    </row>
    <row r="250" spans="1:3" ht="15" customHeight="1" x14ac:dyDescent="0.2">
      <c r="A250" s="31">
        <v>43265</v>
      </c>
      <c r="B250" s="30">
        <v>1.6659999999999999</v>
      </c>
      <c r="C250" s="30">
        <v>3.05</v>
      </c>
    </row>
    <row r="251" spans="1:3" ht="15" customHeight="1" x14ac:dyDescent="0.2">
      <c r="A251" s="31">
        <v>43295</v>
      </c>
      <c r="B251" s="30">
        <v>2.0230000000000001</v>
      </c>
      <c r="C251" s="30">
        <v>3.05</v>
      </c>
    </row>
    <row r="252" spans="1:3" ht="15" customHeight="1" x14ac:dyDescent="0.2">
      <c r="A252" s="31">
        <v>43326</v>
      </c>
      <c r="B252" s="30">
        <v>1.8080000000000001</v>
      </c>
      <c r="C252" s="30">
        <v>3.05</v>
      </c>
    </row>
    <row r="253" spans="1:3" ht="15" customHeight="1" x14ac:dyDescent="0.2">
      <c r="A253" s="31">
        <v>43357</v>
      </c>
      <c r="B253" s="30">
        <v>1.7709999999999999</v>
      </c>
      <c r="C253" s="30">
        <v>3.05</v>
      </c>
    </row>
    <row r="254" spans="1:3" ht="15" customHeight="1" x14ac:dyDescent="0.2">
      <c r="A254" s="31">
        <v>43387</v>
      </c>
      <c r="B254" s="30">
        <v>1.9710000000000001</v>
      </c>
      <c r="C254" s="30">
        <v>3.05</v>
      </c>
    </row>
    <row r="255" spans="1:3" ht="15" customHeight="1" x14ac:dyDescent="0.2">
      <c r="A255" s="31">
        <v>43418</v>
      </c>
      <c r="B255" s="30">
        <v>2.177</v>
      </c>
      <c r="C255" s="30">
        <v>3.05</v>
      </c>
    </row>
  </sheetData>
  <dataValidations count="1">
    <dataValidation allowBlank="1" showErrorMessage="1" promptTitle="TRAFO" prompt="$E$2:$H$231" sqref="A26"/>
  </dataValidations>
  <pageMargins left="0.7" right="0.7" top="0.78740157499999996" bottom="0.78740157499999996" header="0.3" footer="0.3"/>
  <pageSetup orientation="portrait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6"/>
  <sheetViews>
    <sheetView topLeftCell="A16" workbookViewId="0">
      <selection sqref="A1:A3"/>
    </sheetView>
  </sheetViews>
  <sheetFormatPr baseColWidth="10" defaultColWidth="11.42578125" defaultRowHeight="15" customHeight="1" x14ac:dyDescent="0.2"/>
  <cols>
    <col min="1" max="2" width="11.42578125" style="1" customWidth="1"/>
    <col min="3" max="16384" width="11.42578125" style="1"/>
  </cols>
  <sheetData>
    <row r="1" spans="1:8" ht="20.100000000000001" customHeight="1" x14ac:dyDescent="0.3">
      <c r="A1" s="3" t="s">
        <v>138</v>
      </c>
      <c r="B1" s="3"/>
    </row>
    <row r="2" spans="1:8" s="35" customFormat="1" ht="15" customHeight="1" x14ac:dyDescent="0.2">
      <c r="A2" s="4" t="s">
        <v>128</v>
      </c>
    </row>
    <row r="3" spans="1:8" s="59" customFormat="1" ht="15" customHeight="1" x14ac:dyDescent="0.2">
      <c r="A3" s="63" t="s">
        <v>139</v>
      </c>
      <c r="B3" s="62"/>
      <c r="C3" s="62"/>
      <c r="D3" s="62"/>
      <c r="E3" s="62"/>
      <c r="F3" s="62"/>
      <c r="G3" s="62"/>
      <c r="H3" s="62"/>
    </row>
    <row r="4" spans="1:8" s="2" customFormat="1" ht="15" customHeigh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5" customHeight="1" x14ac:dyDescent="0.2">
      <c r="A5" s="36"/>
      <c r="B5" s="36"/>
      <c r="C5" s="36"/>
      <c r="D5" s="36"/>
      <c r="E5" s="36"/>
      <c r="F5" s="36"/>
      <c r="G5" s="36"/>
      <c r="H5" s="36"/>
    </row>
    <row r="6" spans="1:8" s="2" customFormat="1" ht="15" customHeight="1" x14ac:dyDescent="0.2">
      <c r="A6" s="36"/>
      <c r="B6" s="36"/>
      <c r="C6" s="36"/>
      <c r="D6" s="36"/>
      <c r="E6" s="36"/>
      <c r="F6" s="36"/>
      <c r="G6" s="36"/>
      <c r="H6" s="36"/>
    </row>
    <row r="7" spans="1:8" s="2" customFormat="1" ht="15" customHeight="1" x14ac:dyDescent="0.2">
      <c r="A7" s="36"/>
      <c r="B7" s="36"/>
      <c r="C7" s="36"/>
      <c r="D7" s="36"/>
      <c r="E7" s="36"/>
      <c r="F7" s="36"/>
      <c r="G7" s="36"/>
      <c r="H7" s="36"/>
    </row>
    <row r="8" spans="1:8" s="2" customFormat="1" ht="15" customHeight="1" x14ac:dyDescent="0.2">
      <c r="A8" s="36"/>
      <c r="B8" s="36"/>
      <c r="C8" s="36"/>
      <c r="D8" s="36"/>
      <c r="E8" s="36"/>
      <c r="F8" s="36"/>
      <c r="G8" s="36"/>
      <c r="H8" s="36"/>
    </row>
    <row r="9" spans="1:8" s="2" customFormat="1" ht="15" customHeight="1" x14ac:dyDescent="0.2">
      <c r="A9" s="36"/>
      <c r="B9" s="36"/>
      <c r="C9" s="36"/>
      <c r="D9" s="36"/>
      <c r="E9" s="36"/>
      <c r="F9" s="36"/>
      <c r="G9" s="36"/>
      <c r="H9" s="36"/>
    </row>
    <row r="10" spans="1:8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</row>
    <row r="11" spans="1:8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</row>
    <row r="12" spans="1:8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</row>
    <row r="13" spans="1:8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</row>
    <row r="14" spans="1:8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</row>
    <row r="15" spans="1:8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</row>
    <row r="16" spans="1:8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</row>
    <row r="25" spans="1:10" s="2" customFormat="1" ht="15" customHeight="1" x14ac:dyDescent="0.2">
      <c r="B25" s="52" t="s">
        <v>140</v>
      </c>
    </row>
    <row r="26" spans="1:10" s="2" customFormat="1" ht="15" customHeight="1" x14ac:dyDescent="0.2">
      <c r="A26" s="53">
        <v>32461</v>
      </c>
      <c r="B26" s="52">
        <v>0.27800000000000002</v>
      </c>
    </row>
    <row r="27" spans="1:10" s="2" customFormat="1" ht="15" customHeight="1" x14ac:dyDescent="0.2">
      <c r="A27" s="54">
        <v>32491</v>
      </c>
      <c r="B27" s="52">
        <v>2.5999999999999999E-2</v>
      </c>
    </row>
    <row r="28" spans="1:10" s="2" customFormat="1" ht="15" customHeight="1" x14ac:dyDescent="0.2">
      <c r="A28" s="54">
        <v>32522</v>
      </c>
      <c r="B28" s="52">
        <v>-7.8E-2</v>
      </c>
    </row>
    <row r="29" spans="1:10" s="2" customFormat="1" ht="15" customHeight="1" x14ac:dyDescent="0.2">
      <c r="A29" s="54">
        <v>32553</v>
      </c>
      <c r="B29" s="52">
        <v>-0.185</v>
      </c>
    </row>
    <row r="30" spans="1:10" s="2" customFormat="1" ht="15" customHeight="1" x14ac:dyDescent="0.2">
      <c r="A30" s="54">
        <v>32581</v>
      </c>
      <c r="B30" s="52">
        <v>-0.33400000000000002</v>
      </c>
    </row>
    <row r="31" spans="1:10" s="2" customFormat="1" ht="15" customHeight="1" x14ac:dyDescent="0.2">
      <c r="A31" s="54">
        <v>32612</v>
      </c>
      <c r="B31" s="52">
        <v>-0.23</v>
      </c>
    </row>
    <row r="32" spans="1:10" s="2" customFormat="1" ht="15" customHeight="1" x14ac:dyDescent="0.2">
      <c r="A32" s="54">
        <v>32642</v>
      </c>
      <c r="B32" s="52">
        <v>-2E-3</v>
      </c>
      <c r="J32" s="59"/>
    </row>
    <row r="33" spans="1:2" s="2" customFormat="1" ht="15" customHeight="1" x14ac:dyDescent="0.2">
      <c r="A33" s="54">
        <v>32673</v>
      </c>
      <c r="B33" s="52">
        <v>-0.155</v>
      </c>
    </row>
    <row r="34" spans="1:2" s="2" customFormat="1" ht="15" customHeight="1" x14ac:dyDescent="0.2">
      <c r="A34" s="54">
        <v>32703</v>
      </c>
      <c r="B34" s="52">
        <v>0.23300000000000001</v>
      </c>
    </row>
    <row r="35" spans="1:2" s="2" customFormat="1" ht="15" customHeight="1" x14ac:dyDescent="0.2">
      <c r="A35" s="54">
        <v>32734</v>
      </c>
      <c r="B35" s="52">
        <v>-5.6000000000000001E-2</v>
      </c>
    </row>
    <row r="36" spans="1:2" s="2" customFormat="1" ht="15" customHeight="1" x14ac:dyDescent="0.2">
      <c r="A36" s="54">
        <v>32765</v>
      </c>
      <c r="B36" s="52">
        <v>4.1000000000000002E-2</v>
      </c>
    </row>
    <row r="37" spans="1:2" s="2" customFormat="1" ht="15" customHeight="1" x14ac:dyDescent="0.2">
      <c r="A37" s="54">
        <v>32795</v>
      </c>
      <c r="B37" s="52">
        <v>0.19900000000000001</v>
      </c>
    </row>
    <row r="38" spans="1:2" s="2" customFormat="1" ht="15" customHeight="1" x14ac:dyDescent="0.2">
      <c r="A38" s="54">
        <v>32826</v>
      </c>
      <c r="B38" s="52">
        <v>0.13900000000000001</v>
      </c>
    </row>
    <row r="39" spans="1:2" s="2" customFormat="1" ht="15" customHeight="1" x14ac:dyDescent="0.2">
      <c r="A39" s="54">
        <v>32856</v>
      </c>
      <c r="B39" s="52">
        <v>3.9E-2</v>
      </c>
    </row>
    <row r="40" spans="1:2" s="2" customFormat="1" ht="15" customHeight="1" x14ac:dyDescent="0.2">
      <c r="A40" s="54">
        <v>32887</v>
      </c>
      <c r="B40" s="52">
        <v>0.158</v>
      </c>
    </row>
    <row r="41" spans="1:2" s="2" customFormat="1" ht="15" customHeight="1" x14ac:dyDescent="0.2">
      <c r="A41" s="54">
        <v>32918</v>
      </c>
      <c r="B41" s="52">
        <v>0.10299999999999999</v>
      </c>
    </row>
    <row r="42" spans="1:2" s="2" customFormat="1" ht="15" customHeight="1" x14ac:dyDescent="0.2">
      <c r="A42" s="54">
        <v>32946</v>
      </c>
      <c r="B42" s="52">
        <v>-3.5000000000000003E-2</v>
      </c>
    </row>
    <row r="43" spans="1:2" s="2" customFormat="1" ht="15" customHeight="1" x14ac:dyDescent="0.2">
      <c r="A43" s="54">
        <v>32977</v>
      </c>
      <c r="B43" s="52">
        <v>7.0000000000000007E-2</v>
      </c>
    </row>
    <row r="44" spans="1:2" s="2" customFormat="1" ht="15" customHeight="1" x14ac:dyDescent="0.2">
      <c r="A44" s="54">
        <v>33007</v>
      </c>
      <c r="B44" s="52">
        <v>0.107</v>
      </c>
    </row>
    <row r="45" spans="1:2" s="2" customFormat="1" ht="15" customHeight="1" x14ac:dyDescent="0.2">
      <c r="A45" s="54">
        <v>33038</v>
      </c>
      <c r="B45" s="52">
        <v>0.13</v>
      </c>
    </row>
    <row r="46" spans="1:2" s="2" customFormat="1" ht="15" customHeight="1" x14ac:dyDescent="0.2">
      <c r="A46" s="54">
        <v>33068</v>
      </c>
      <c r="B46" s="52">
        <v>0.32600000000000001</v>
      </c>
    </row>
    <row r="47" spans="1:2" s="2" customFormat="1" ht="15" customHeight="1" x14ac:dyDescent="0.2">
      <c r="A47" s="54">
        <v>33099</v>
      </c>
      <c r="B47" s="52">
        <v>0.71099999999999997</v>
      </c>
    </row>
    <row r="48" spans="1:2" ht="15" customHeight="1" x14ac:dyDescent="0.2">
      <c r="A48" s="31">
        <v>33130</v>
      </c>
      <c r="B48" s="30">
        <v>0.88</v>
      </c>
    </row>
    <row r="49" spans="1:2" ht="15" customHeight="1" x14ac:dyDescent="0.2">
      <c r="A49" s="31">
        <v>33160</v>
      </c>
      <c r="B49" s="30">
        <v>0.89900000000000002</v>
      </c>
    </row>
    <row r="50" spans="1:2" ht="15" customHeight="1" x14ac:dyDescent="0.2">
      <c r="A50" s="31">
        <v>33191</v>
      </c>
      <c r="B50" s="30">
        <v>0.78400000000000003</v>
      </c>
    </row>
    <row r="51" spans="1:2" ht="15" customHeight="1" x14ac:dyDescent="0.2">
      <c r="A51" s="31">
        <v>33221</v>
      </c>
      <c r="B51" s="30">
        <v>0.71099999999999997</v>
      </c>
    </row>
    <row r="52" spans="1:2" ht="15" customHeight="1" x14ac:dyDescent="0.2">
      <c r="A52" s="31">
        <v>33252</v>
      </c>
      <c r="B52" s="30">
        <v>1.0549999999999999</v>
      </c>
    </row>
    <row r="53" spans="1:2" ht="15" customHeight="1" x14ac:dyDescent="0.2">
      <c r="A53" s="31">
        <v>33283</v>
      </c>
      <c r="B53" s="30">
        <v>1.036</v>
      </c>
    </row>
    <row r="54" spans="1:2" ht="15" customHeight="1" x14ac:dyDescent="0.2">
      <c r="A54" s="31">
        <v>33311</v>
      </c>
      <c r="B54" s="30">
        <v>1.075</v>
      </c>
    </row>
    <row r="55" spans="1:2" ht="15" customHeight="1" x14ac:dyDescent="0.2">
      <c r="A55" s="31">
        <v>33342</v>
      </c>
      <c r="B55" s="30">
        <v>1.1120000000000001</v>
      </c>
    </row>
    <row r="56" spans="1:2" ht="15" customHeight="1" x14ac:dyDescent="0.2">
      <c r="A56" s="31">
        <v>33372</v>
      </c>
      <c r="B56" s="30">
        <v>1.3049999999999999</v>
      </c>
    </row>
    <row r="57" spans="1:2" ht="15" customHeight="1" x14ac:dyDescent="0.2">
      <c r="A57" s="31">
        <v>33403</v>
      </c>
      <c r="B57" s="30">
        <v>1.306</v>
      </c>
    </row>
    <row r="58" spans="1:2" ht="15" customHeight="1" x14ac:dyDescent="0.2">
      <c r="A58" s="31">
        <v>33433</v>
      </c>
      <c r="B58" s="30">
        <v>1.397</v>
      </c>
    </row>
    <row r="59" spans="1:2" ht="15" customHeight="1" x14ac:dyDescent="0.2">
      <c r="A59" s="31">
        <v>33464</v>
      </c>
      <c r="B59" s="30">
        <v>1.47</v>
      </c>
    </row>
    <row r="60" spans="1:2" ht="15" customHeight="1" x14ac:dyDescent="0.2">
      <c r="A60" s="31">
        <v>33495</v>
      </c>
      <c r="B60" s="30">
        <v>1.494</v>
      </c>
    </row>
    <row r="61" spans="1:2" ht="15" customHeight="1" x14ac:dyDescent="0.2">
      <c r="A61" s="31">
        <v>33525</v>
      </c>
      <c r="B61" s="30">
        <v>1.57</v>
      </c>
    </row>
    <row r="62" spans="1:2" ht="15" customHeight="1" x14ac:dyDescent="0.2">
      <c r="A62" s="31">
        <v>33556</v>
      </c>
      <c r="B62" s="30">
        <v>1.7589999999999999</v>
      </c>
    </row>
    <row r="63" spans="1:2" ht="15" customHeight="1" x14ac:dyDescent="0.2">
      <c r="A63" s="31">
        <v>33586</v>
      </c>
      <c r="B63" s="30">
        <v>2.137</v>
      </c>
    </row>
    <row r="64" spans="1:2" ht="15" customHeight="1" x14ac:dyDescent="0.2">
      <c r="A64" s="31">
        <v>33617</v>
      </c>
      <c r="B64" s="30">
        <v>2.09</v>
      </c>
    </row>
    <row r="65" spans="1:2" ht="15" customHeight="1" x14ac:dyDescent="0.2">
      <c r="A65" s="31">
        <v>33648</v>
      </c>
      <c r="B65" s="30">
        <v>2.12</v>
      </c>
    </row>
    <row r="66" spans="1:2" ht="15" customHeight="1" x14ac:dyDescent="0.2">
      <c r="A66" s="31">
        <v>33677</v>
      </c>
      <c r="B66" s="30">
        <v>1.829</v>
      </c>
    </row>
    <row r="67" spans="1:2" ht="15" customHeight="1" x14ac:dyDescent="0.2">
      <c r="A67" s="31">
        <v>33708</v>
      </c>
      <c r="B67" s="30">
        <v>2.2029999999999998</v>
      </c>
    </row>
    <row r="68" spans="1:2" ht="15" customHeight="1" x14ac:dyDescent="0.2">
      <c r="A68" s="31">
        <v>33738</v>
      </c>
      <c r="B68" s="30">
        <v>2.242</v>
      </c>
    </row>
    <row r="69" spans="1:2" ht="15" customHeight="1" x14ac:dyDescent="0.2">
      <c r="A69" s="31">
        <v>33769</v>
      </c>
      <c r="B69" s="30">
        <v>2.2570000000000001</v>
      </c>
    </row>
    <row r="70" spans="1:2" ht="15" customHeight="1" x14ac:dyDescent="0.2">
      <c r="A70" s="31">
        <v>33799</v>
      </c>
      <c r="B70" s="30">
        <v>2.677</v>
      </c>
    </row>
    <row r="71" spans="1:2" ht="15" customHeight="1" x14ac:dyDescent="0.2">
      <c r="A71" s="31">
        <v>33830</v>
      </c>
      <c r="B71" s="30">
        <v>2.419</v>
      </c>
    </row>
    <row r="72" spans="1:2" ht="15" customHeight="1" x14ac:dyDescent="0.2">
      <c r="A72" s="31">
        <v>33861</v>
      </c>
      <c r="B72" s="30">
        <v>2.5329999999999999</v>
      </c>
    </row>
    <row r="73" spans="1:2" ht="15" customHeight="1" x14ac:dyDescent="0.2">
      <c r="A73" s="31">
        <v>33891</v>
      </c>
      <c r="B73" s="30">
        <v>2.4980000000000002</v>
      </c>
    </row>
    <row r="74" spans="1:2" ht="15" customHeight="1" x14ac:dyDescent="0.2">
      <c r="A74" s="31">
        <v>33922</v>
      </c>
      <c r="B74" s="30">
        <v>2.2850000000000001</v>
      </c>
    </row>
    <row r="75" spans="1:2" ht="15" customHeight="1" x14ac:dyDescent="0.2">
      <c r="A75" s="31">
        <v>33952</v>
      </c>
      <c r="B75" s="30">
        <v>2.0270000000000001</v>
      </c>
    </row>
    <row r="76" spans="1:2" ht="15" customHeight="1" x14ac:dyDescent="0.2">
      <c r="A76" s="31">
        <v>33983</v>
      </c>
      <c r="B76" s="30">
        <v>2.2810000000000001</v>
      </c>
    </row>
    <row r="77" spans="1:2" ht="15" customHeight="1" x14ac:dyDescent="0.2">
      <c r="A77" s="31">
        <v>34014</v>
      </c>
      <c r="B77" s="30">
        <v>2.17</v>
      </c>
    </row>
    <row r="78" spans="1:2" ht="15" customHeight="1" x14ac:dyDescent="0.2">
      <c r="A78" s="31">
        <v>34042</v>
      </c>
      <c r="B78" s="30">
        <v>2.0459999999999998</v>
      </c>
    </row>
    <row r="79" spans="1:2" ht="15" customHeight="1" x14ac:dyDescent="0.2">
      <c r="A79" s="31">
        <v>34073</v>
      </c>
      <c r="B79" s="30">
        <v>2.1360000000000001</v>
      </c>
    </row>
    <row r="80" spans="1:2" ht="15" customHeight="1" x14ac:dyDescent="0.2">
      <c r="A80" s="31">
        <v>34103</v>
      </c>
      <c r="B80" s="30">
        <v>2.0510000000000002</v>
      </c>
    </row>
    <row r="81" spans="1:2" ht="15" customHeight="1" x14ac:dyDescent="0.2">
      <c r="A81" s="31">
        <v>34134</v>
      </c>
      <c r="B81" s="30">
        <v>1.8320000000000001</v>
      </c>
    </row>
    <row r="82" spans="1:2" ht="15" customHeight="1" x14ac:dyDescent="0.2">
      <c r="A82" s="31">
        <v>34164</v>
      </c>
      <c r="B82" s="30">
        <v>1.7410000000000001</v>
      </c>
    </row>
    <row r="83" spans="1:2" ht="15" customHeight="1" x14ac:dyDescent="0.2">
      <c r="A83" s="31">
        <v>34195</v>
      </c>
      <c r="B83" s="30">
        <v>1.748</v>
      </c>
    </row>
    <row r="84" spans="1:2" ht="15" customHeight="1" x14ac:dyDescent="0.2">
      <c r="A84" s="31">
        <v>34226</v>
      </c>
      <c r="B84" s="30">
        <v>1.4810000000000001</v>
      </c>
    </row>
    <row r="85" spans="1:2" ht="15" customHeight="1" x14ac:dyDescent="0.2">
      <c r="A85" s="31">
        <v>34256</v>
      </c>
      <c r="B85" s="30">
        <v>1.421</v>
      </c>
    </row>
    <row r="86" spans="1:2" ht="15" customHeight="1" x14ac:dyDescent="0.2">
      <c r="A86" s="31">
        <v>34287</v>
      </c>
      <c r="B86" s="30">
        <v>1.5449999999999999</v>
      </c>
    </row>
    <row r="87" spans="1:2" ht="15" customHeight="1" x14ac:dyDescent="0.2">
      <c r="A87" s="31">
        <v>34317</v>
      </c>
      <c r="B87" s="30">
        <v>1.579</v>
      </c>
    </row>
    <row r="88" spans="1:2" ht="15" customHeight="1" x14ac:dyDescent="0.2">
      <c r="A88" s="31">
        <v>34348</v>
      </c>
      <c r="B88" s="30">
        <v>1.5880000000000001</v>
      </c>
    </row>
    <row r="89" spans="1:2" ht="15" customHeight="1" x14ac:dyDescent="0.2">
      <c r="A89" s="31">
        <v>34379</v>
      </c>
      <c r="B89" s="30">
        <v>1.4910000000000001</v>
      </c>
    </row>
    <row r="90" spans="1:2" ht="15" customHeight="1" x14ac:dyDescent="0.2">
      <c r="A90" s="31">
        <v>34407</v>
      </c>
      <c r="B90" s="30">
        <v>1.516</v>
      </c>
    </row>
    <row r="91" spans="1:2" ht="15" customHeight="1" x14ac:dyDescent="0.2">
      <c r="A91" s="31">
        <v>34438</v>
      </c>
      <c r="B91" s="30">
        <v>1.5169999999999999</v>
      </c>
    </row>
    <row r="92" spans="1:2" ht="15" customHeight="1" x14ac:dyDescent="0.2">
      <c r="A92" s="31">
        <v>34468</v>
      </c>
      <c r="B92" s="30">
        <v>1.248</v>
      </c>
    </row>
    <row r="93" spans="1:2" ht="15" customHeight="1" x14ac:dyDescent="0.2">
      <c r="A93" s="31">
        <v>34499</v>
      </c>
      <c r="B93" s="30">
        <v>1.216</v>
      </c>
    </row>
    <row r="94" spans="1:2" ht="15" customHeight="1" x14ac:dyDescent="0.2">
      <c r="A94" s="31">
        <v>34529</v>
      </c>
      <c r="B94" s="30">
        <v>1.2070000000000001</v>
      </c>
    </row>
    <row r="95" spans="1:2" ht="15" customHeight="1" x14ac:dyDescent="0.2">
      <c r="A95" s="31">
        <v>34560</v>
      </c>
      <c r="B95" s="30">
        <v>1.1000000000000001</v>
      </c>
    </row>
    <row r="96" spans="1:2" ht="15" customHeight="1" x14ac:dyDescent="0.2">
      <c r="A96" s="31">
        <v>34591</v>
      </c>
      <c r="B96" s="30">
        <v>1.1020000000000001</v>
      </c>
    </row>
    <row r="97" spans="1:2" ht="15" customHeight="1" x14ac:dyDescent="0.2">
      <c r="A97" s="31">
        <v>34621</v>
      </c>
      <c r="B97" s="30">
        <v>1.05</v>
      </c>
    </row>
    <row r="98" spans="1:2" ht="15" customHeight="1" x14ac:dyDescent="0.2">
      <c r="A98" s="31">
        <v>34652</v>
      </c>
      <c r="B98" s="30">
        <v>0.89500000000000002</v>
      </c>
    </row>
    <row r="99" spans="1:2" ht="15" customHeight="1" x14ac:dyDescent="0.2">
      <c r="A99" s="31">
        <v>34682</v>
      </c>
      <c r="B99" s="30">
        <v>0.19400000000000001</v>
      </c>
    </row>
    <row r="100" spans="1:2" ht="15" customHeight="1" x14ac:dyDescent="0.2">
      <c r="A100" s="31">
        <v>34713</v>
      </c>
      <c r="B100" s="30">
        <v>0.32600000000000001</v>
      </c>
    </row>
    <row r="101" spans="1:2" ht="15" customHeight="1" x14ac:dyDescent="0.2">
      <c r="A101" s="31">
        <v>34744</v>
      </c>
      <c r="B101" s="30">
        <v>0.33500000000000002</v>
      </c>
    </row>
    <row r="102" spans="1:2" ht="15" customHeight="1" x14ac:dyDescent="0.2">
      <c r="A102" s="31">
        <v>34772</v>
      </c>
      <c r="B102" s="30">
        <v>0.40799999999999997</v>
      </c>
    </row>
    <row r="103" spans="1:2" ht="15" customHeight="1" x14ac:dyDescent="0.2">
      <c r="A103" s="31">
        <v>34803</v>
      </c>
      <c r="B103" s="30">
        <v>0.502</v>
      </c>
    </row>
    <row r="104" spans="1:2" ht="15" customHeight="1" x14ac:dyDescent="0.2">
      <c r="A104" s="31">
        <v>34833</v>
      </c>
      <c r="B104" s="30">
        <v>0.48199999999999998</v>
      </c>
    </row>
    <row r="105" spans="1:2" ht="15" customHeight="1" x14ac:dyDescent="0.2">
      <c r="A105" s="31">
        <v>34864</v>
      </c>
      <c r="B105" s="30">
        <v>0.48399999999999999</v>
      </c>
    </row>
    <row r="106" spans="1:2" ht="15" customHeight="1" x14ac:dyDescent="0.2">
      <c r="A106" s="31">
        <v>34894</v>
      </c>
      <c r="B106" s="30">
        <v>0.45700000000000002</v>
      </c>
    </row>
    <row r="107" spans="1:2" ht="15" customHeight="1" x14ac:dyDescent="0.2">
      <c r="A107" s="31">
        <v>34925</v>
      </c>
      <c r="B107" s="30">
        <v>0.54200000000000004</v>
      </c>
    </row>
    <row r="108" spans="1:2" ht="15" customHeight="1" x14ac:dyDescent="0.2">
      <c r="A108" s="31">
        <v>34956</v>
      </c>
      <c r="B108" s="30">
        <v>0.40400000000000003</v>
      </c>
    </row>
    <row r="109" spans="1:2" ht="15" customHeight="1" x14ac:dyDescent="0.2">
      <c r="A109" s="31">
        <v>34986</v>
      </c>
      <c r="B109" s="30">
        <v>0.30099999999999999</v>
      </c>
    </row>
    <row r="110" spans="1:2" ht="15" customHeight="1" x14ac:dyDescent="0.2">
      <c r="A110" s="31">
        <v>35017</v>
      </c>
      <c r="B110" s="30">
        <v>0.495</v>
      </c>
    </row>
    <row r="111" spans="1:2" ht="15" customHeight="1" x14ac:dyDescent="0.2">
      <c r="A111" s="31">
        <v>35047</v>
      </c>
      <c r="B111" s="30">
        <v>0.36699999999999999</v>
      </c>
    </row>
    <row r="112" spans="1:2" ht="15" customHeight="1" x14ac:dyDescent="0.2">
      <c r="A112" s="31">
        <v>35078</v>
      </c>
      <c r="B112" s="30">
        <v>0.57499999999999996</v>
      </c>
    </row>
    <row r="113" spans="1:2" ht="15" customHeight="1" x14ac:dyDescent="0.2">
      <c r="A113" s="31">
        <v>35109</v>
      </c>
      <c r="B113" s="30">
        <v>0.78300000000000003</v>
      </c>
    </row>
    <row r="114" spans="1:2" ht="15" customHeight="1" x14ac:dyDescent="0.2">
      <c r="A114" s="31">
        <v>35138</v>
      </c>
      <c r="B114" s="30">
        <v>0.66100000000000003</v>
      </c>
    </row>
    <row r="115" spans="1:2" ht="15" customHeight="1" x14ac:dyDescent="0.2">
      <c r="A115" s="31">
        <v>35169</v>
      </c>
      <c r="B115" s="30">
        <v>0.56299999999999994</v>
      </c>
    </row>
    <row r="116" spans="1:2" ht="15" customHeight="1" x14ac:dyDescent="0.2">
      <c r="A116" s="31">
        <v>35199</v>
      </c>
      <c r="B116" s="30">
        <v>0.67300000000000004</v>
      </c>
    </row>
    <row r="117" spans="1:2" ht="15" customHeight="1" x14ac:dyDescent="0.2">
      <c r="A117" s="31">
        <v>35230</v>
      </c>
      <c r="B117" s="30">
        <v>0.67100000000000004</v>
      </c>
    </row>
    <row r="118" spans="1:2" ht="15" customHeight="1" x14ac:dyDescent="0.2">
      <c r="A118" s="31">
        <v>35260</v>
      </c>
      <c r="B118" s="30">
        <v>0.59499999999999997</v>
      </c>
    </row>
    <row r="119" spans="1:2" ht="15" customHeight="1" x14ac:dyDescent="0.2">
      <c r="A119" s="31">
        <v>35291</v>
      </c>
      <c r="B119" s="30">
        <v>0.61699999999999999</v>
      </c>
    </row>
    <row r="120" spans="1:2" ht="15" customHeight="1" x14ac:dyDescent="0.2">
      <c r="A120" s="31">
        <v>35322</v>
      </c>
      <c r="B120" s="30">
        <v>0.63700000000000001</v>
      </c>
    </row>
    <row r="121" spans="1:2" ht="15" customHeight="1" x14ac:dyDescent="0.2">
      <c r="A121" s="31">
        <v>35352</v>
      </c>
      <c r="B121" s="30">
        <v>0.63900000000000001</v>
      </c>
    </row>
    <row r="122" spans="1:2" ht="15" customHeight="1" x14ac:dyDescent="0.2">
      <c r="A122" s="31">
        <v>35383</v>
      </c>
      <c r="B122" s="30">
        <v>0.505</v>
      </c>
    </row>
    <row r="123" spans="1:2" ht="15" customHeight="1" x14ac:dyDescent="0.2">
      <c r="A123" s="31">
        <v>35413</v>
      </c>
      <c r="B123" s="30">
        <v>0.56899999999999995</v>
      </c>
    </row>
    <row r="124" spans="1:2" ht="15" customHeight="1" x14ac:dyDescent="0.2">
      <c r="A124" s="31">
        <v>35444</v>
      </c>
      <c r="B124" s="30">
        <v>0.55300000000000005</v>
      </c>
    </row>
    <row r="125" spans="1:2" ht="15" customHeight="1" x14ac:dyDescent="0.2">
      <c r="A125" s="31">
        <v>35475</v>
      </c>
      <c r="B125" s="30">
        <v>0.497</v>
      </c>
    </row>
    <row r="126" spans="1:2" ht="15" customHeight="1" x14ac:dyDescent="0.2">
      <c r="A126" s="31">
        <v>35503</v>
      </c>
      <c r="B126" s="30">
        <v>0.54400000000000004</v>
      </c>
    </row>
    <row r="127" spans="1:2" ht="15" customHeight="1" x14ac:dyDescent="0.2">
      <c r="A127" s="31">
        <v>35534</v>
      </c>
      <c r="B127" s="30">
        <v>0.45300000000000001</v>
      </c>
    </row>
    <row r="128" spans="1:2" ht="15" customHeight="1" x14ac:dyDescent="0.2">
      <c r="A128" s="31">
        <v>35564</v>
      </c>
      <c r="B128" s="30">
        <v>0.442</v>
      </c>
    </row>
    <row r="129" spans="1:2" ht="15" customHeight="1" x14ac:dyDescent="0.2">
      <c r="A129" s="31">
        <v>35595</v>
      </c>
      <c r="B129" s="30">
        <v>0.41099999999999998</v>
      </c>
    </row>
    <row r="130" spans="1:2" ht="15" customHeight="1" x14ac:dyDescent="0.2">
      <c r="A130" s="31">
        <v>35625</v>
      </c>
      <c r="B130" s="30">
        <v>0.32600000000000001</v>
      </c>
    </row>
    <row r="131" spans="1:2" ht="15" customHeight="1" x14ac:dyDescent="0.2">
      <c r="A131" s="31">
        <v>35656</v>
      </c>
      <c r="B131" s="30">
        <v>0.38400000000000001</v>
      </c>
    </row>
    <row r="132" spans="1:2" ht="15" customHeight="1" x14ac:dyDescent="0.2">
      <c r="A132" s="31">
        <v>35687</v>
      </c>
      <c r="B132" s="30">
        <v>0.36799999999999999</v>
      </c>
    </row>
    <row r="133" spans="1:2" ht="15" customHeight="1" x14ac:dyDescent="0.2">
      <c r="A133" s="31">
        <v>35717</v>
      </c>
      <c r="B133" s="30">
        <v>0.28100000000000003</v>
      </c>
    </row>
    <row r="134" spans="1:2" ht="15" customHeight="1" x14ac:dyDescent="0.2">
      <c r="A134" s="31">
        <v>35748</v>
      </c>
      <c r="B134" s="30">
        <v>0.189</v>
      </c>
    </row>
    <row r="135" spans="1:2" ht="15" customHeight="1" x14ac:dyDescent="0.2">
      <c r="A135" s="31">
        <v>35778</v>
      </c>
      <c r="B135" s="30">
        <v>0.13600000000000001</v>
      </c>
    </row>
    <row r="136" spans="1:2" ht="15" customHeight="1" x14ac:dyDescent="0.2">
      <c r="A136" s="31">
        <v>35809</v>
      </c>
      <c r="B136" s="30">
        <v>0.17799999999999999</v>
      </c>
    </row>
    <row r="137" spans="1:2" ht="15" customHeight="1" x14ac:dyDescent="0.2">
      <c r="A137" s="31">
        <v>35840</v>
      </c>
      <c r="B137" s="30">
        <v>0.14499999999999999</v>
      </c>
    </row>
    <row r="138" spans="1:2" ht="15" customHeight="1" x14ac:dyDescent="0.2">
      <c r="A138" s="31">
        <v>35868</v>
      </c>
      <c r="B138" s="30">
        <v>0.10299999999999999</v>
      </c>
    </row>
    <row r="139" spans="1:2" ht="15" customHeight="1" x14ac:dyDescent="0.2">
      <c r="A139" s="31">
        <v>35899</v>
      </c>
      <c r="B139" s="30">
        <v>6.5000000000000002E-2</v>
      </c>
    </row>
    <row r="140" spans="1:2" ht="15" customHeight="1" x14ac:dyDescent="0.2">
      <c r="A140" s="31">
        <v>35929</v>
      </c>
      <c r="B140" s="30">
        <v>7.3999999999999996E-2</v>
      </c>
    </row>
    <row r="141" spans="1:2" ht="15" customHeight="1" x14ac:dyDescent="0.2">
      <c r="A141" s="31">
        <v>35960</v>
      </c>
      <c r="B141" s="30">
        <v>-1.4E-2</v>
      </c>
    </row>
    <row r="142" spans="1:2" ht="15" customHeight="1" x14ac:dyDescent="0.2">
      <c r="A142" s="31">
        <v>35990</v>
      </c>
      <c r="B142" s="30">
        <v>3.3000000000000002E-2</v>
      </c>
    </row>
    <row r="143" spans="1:2" ht="15" customHeight="1" x14ac:dyDescent="0.2">
      <c r="A143" s="31">
        <v>36021</v>
      </c>
      <c r="B143" s="30">
        <v>7.2999999999999995E-2</v>
      </c>
    </row>
    <row r="144" spans="1:2" ht="15" customHeight="1" x14ac:dyDescent="0.2">
      <c r="A144" s="31">
        <v>36052</v>
      </c>
      <c r="B144" s="30">
        <v>0.16200000000000001</v>
      </c>
    </row>
    <row r="145" spans="1:2" ht="15" customHeight="1" x14ac:dyDescent="0.2">
      <c r="A145" s="31">
        <v>36082</v>
      </c>
      <c r="B145" s="30">
        <v>0.51900000000000002</v>
      </c>
    </row>
    <row r="146" spans="1:2" ht="15" customHeight="1" x14ac:dyDescent="0.2">
      <c r="A146" s="31">
        <v>36113</v>
      </c>
      <c r="B146" s="30">
        <v>0.29599999999999999</v>
      </c>
    </row>
    <row r="147" spans="1:2" ht="15" customHeight="1" x14ac:dyDescent="0.2">
      <c r="A147" s="31">
        <v>36143</v>
      </c>
      <c r="B147" s="30">
        <v>0.16400000000000001</v>
      </c>
    </row>
    <row r="148" spans="1:2" ht="15" customHeight="1" x14ac:dyDescent="0.2">
      <c r="A148" s="31">
        <v>36174</v>
      </c>
      <c r="B148" s="30">
        <v>0.154</v>
      </c>
    </row>
    <row r="149" spans="1:2" ht="15" customHeight="1" x14ac:dyDescent="0.2">
      <c r="A149" s="31">
        <v>36205</v>
      </c>
      <c r="B149" s="30">
        <v>0.14399999999999999</v>
      </c>
    </row>
    <row r="150" spans="1:2" ht="15" customHeight="1" x14ac:dyDescent="0.2">
      <c r="A150" s="31">
        <v>36233</v>
      </c>
      <c r="B150" s="30">
        <v>0.16500000000000001</v>
      </c>
    </row>
    <row r="151" spans="1:2" ht="15" customHeight="1" x14ac:dyDescent="0.2">
      <c r="A151" s="31">
        <v>36264</v>
      </c>
      <c r="B151" s="30">
        <v>0.187</v>
      </c>
    </row>
    <row r="152" spans="1:2" ht="15" customHeight="1" x14ac:dyDescent="0.2">
      <c r="A152" s="31">
        <v>36294</v>
      </c>
      <c r="B152" s="30">
        <v>0.32700000000000001</v>
      </c>
    </row>
    <row r="153" spans="1:2" ht="15" customHeight="1" x14ac:dyDescent="0.2">
      <c r="A153" s="31">
        <v>36325</v>
      </c>
      <c r="B153" s="30">
        <v>0.32200000000000001</v>
      </c>
    </row>
    <row r="154" spans="1:2" ht="15" customHeight="1" x14ac:dyDescent="0.2">
      <c r="A154" s="31">
        <v>36355</v>
      </c>
      <c r="B154" s="30">
        <v>0.20300000000000001</v>
      </c>
    </row>
    <row r="155" spans="1:2" ht="15" customHeight="1" x14ac:dyDescent="0.2">
      <c r="A155" s="31">
        <v>36386</v>
      </c>
      <c r="B155" s="30">
        <v>0.27500000000000002</v>
      </c>
    </row>
    <row r="156" spans="1:2" ht="15" customHeight="1" x14ac:dyDescent="0.2">
      <c r="A156" s="31">
        <v>36417</v>
      </c>
      <c r="B156" s="30">
        <v>0.27700000000000002</v>
      </c>
    </row>
    <row r="157" spans="1:2" ht="15" customHeight="1" x14ac:dyDescent="0.2">
      <c r="A157" s="31">
        <v>36447</v>
      </c>
      <c r="B157" s="30">
        <v>0.48099999999999998</v>
      </c>
    </row>
    <row r="158" spans="1:2" ht="15" customHeight="1" x14ac:dyDescent="0.2">
      <c r="A158" s="31">
        <v>36478</v>
      </c>
      <c r="B158" s="30">
        <v>0.14899999999999999</v>
      </c>
    </row>
    <row r="159" spans="1:2" ht="15" customHeight="1" x14ac:dyDescent="0.2">
      <c r="A159" s="31">
        <v>36508</v>
      </c>
      <c r="B159" s="30">
        <v>0.14099999999999999</v>
      </c>
    </row>
    <row r="160" spans="1:2" ht="15" customHeight="1" x14ac:dyDescent="0.2">
      <c r="A160" s="31">
        <v>36539</v>
      </c>
      <c r="B160" s="30">
        <v>0.249</v>
      </c>
    </row>
    <row r="161" spans="1:2" ht="15" customHeight="1" x14ac:dyDescent="0.2">
      <c r="A161" s="31">
        <v>36570</v>
      </c>
      <c r="B161" s="30">
        <v>-4.1000000000000002E-2</v>
      </c>
    </row>
    <row r="162" spans="1:2" ht="15" customHeight="1" x14ac:dyDescent="0.2">
      <c r="A162" s="31">
        <v>36599</v>
      </c>
      <c r="B162" s="30">
        <v>-0.16900000000000001</v>
      </c>
    </row>
    <row r="163" spans="1:2" ht="15" customHeight="1" x14ac:dyDescent="0.2">
      <c r="A163" s="31">
        <v>36630</v>
      </c>
      <c r="B163" s="30">
        <v>-0.39</v>
      </c>
    </row>
    <row r="164" spans="1:2" ht="15" customHeight="1" x14ac:dyDescent="0.2">
      <c r="A164" s="31">
        <v>36660</v>
      </c>
      <c r="B164" s="30">
        <v>-0.40600000000000003</v>
      </c>
    </row>
    <row r="165" spans="1:2" ht="15" customHeight="1" x14ac:dyDescent="0.2">
      <c r="A165" s="31">
        <v>36691</v>
      </c>
      <c r="B165" s="30">
        <v>-0.36199999999999999</v>
      </c>
    </row>
    <row r="166" spans="1:2" ht="15" customHeight="1" x14ac:dyDescent="0.2">
      <c r="A166" s="31">
        <v>36721</v>
      </c>
      <c r="B166" s="30">
        <v>-0.246</v>
      </c>
    </row>
    <row r="167" spans="1:2" ht="15" customHeight="1" x14ac:dyDescent="0.2">
      <c r="A167" s="31">
        <v>36752</v>
      </c>
      <c r="B167" s="30">
        <v>-0.46200000000000002</v>
      </c>
    </row>
    <row r="168" spans="1:2" ht="15" customHeight="1" x14ac:dyDescent="0.2">
      <c r="A168" s="31">
        <v>36783</v>
      </c>
      <c r="B168" s="30">
        <v>-0.30599999999999999</v>
      </c>
    </row>
    <row r="169" spans="1:2" ht="15" customHeight="1" x14ac:dyDescent="0.2">
      <c r="A169" s="31">
        <v>36813</v>
      </c>
      <c r="B169" s="30">
        <v>-0.11799999999999999</v>
      </c>
    </row>
    <row r="170" spans="1:2" ht="15" customHeight="1" x14ac:dyDescent="0.2">
      <c r="A170" s="31">
        <v>36844</v>
      </c>
      <c r="B170" s="30">
        <v>-0.14699999999999999</v>
      </c>
    </row>
    <row r="171" spans="1:2" ht="15" customHeight="1" x14ac:dyDescent="0.2">
      <c r="A171" s="31">
        <v>36874</v>
      </c>
      <c r="B171" s="30">
        <v>-0.21</v>
      </c>
    </row>
    <row r="172" spans="1:2" ht="15" customHeight="1" x14ac:dyDescent="0.2">
      <c r="A172" s="31">
        <v>36905</v>
      </c>
      <c r="B172" s="30">
        <v>0.34899999999999998</v>
      </c>
    </row>
    <row r="173" spans="1:2" ht="15" customHeight="1" x14ac:dyDescent="0.2">
      <c r="A173" s="31">
        <v>36936</v>
      </c>
      <c r="B173" s="30">
        <v>0.28699999999999998</v>
      </c>
    </row>
    <row r="174" spans="1:2" ht="15" customHeight="1" x14ac:dyDescent="0.2">
      <c r="A174" s="31">
        <v>36964</v>
      </c>
      <c r="B174" s="30">
        <v>0.52500000000000002</v>
      </c>
    </row>
    <row r="175" spans="1:2" ht="15" customHeight="1" x14ac:dyDescent="0.2">
      <c r="A175" s="31">
        <v>36995</v>
      </c>
      <c r="B175" s="30">
        <v>0.81499999999999995</v>
      </c>
    </row>
    <row r="176" spans="1:2" ht="15" customHeight="1" x14ac:dyDescent="0.2">
      <c r="A176" s="31">
        <v>37025</v>
      </c>
      <c r="B176" s="30">
        <v>1.1479999999999999</v>
      </c>
    </row>
    <row r="177" spans="1:2" ht="15" customHeight="1" x14ac:dyDescent="0.2">
      <c r="A177" s="31">
        <v>37056</v>
      </c>
      <c r="B177" s="30">
        <v>1.234</v>
      </c>
    </row>
    <row r="178" spans="1:2" ht="15" customHeight="1" x14ac:dyDescent="0.2">
      <c r="A178" s="31">
        <v>37086</v>
      </c>
      <c r="B178" s="30">
        <v>1.1499999999999999</v>
      </c>
    </row>
    <row r="179" spans="1:2" ht="15" customHeight="1" x14ac:dyDescent="0.2">
      <c r="A179" s="31">
        <v>37117</v>
      </c>
      <c r="B179" s="30">
        <v>1.252</v>
      </c>
    </row>
    <row r="180" spans="1:2" ht="15" customHeight="1" x14ac:dyDescent="0.2">
      <c r="A180" s="31">
        <v>37148</v>
      </c>
      <c r="B180" s="30">
        <v>1.6819999999999999</v>
      </c>
    </row>
    <row r="181" spans="1:2" ht="15" customHeight="1" x14ac:dyDescent="0.2">
      <c r="A181" s="31">
        <v>37178</v>
      </c>
      <c r="B181" s="30">
        <v>1.8720000000000001</v>
      </c>
    </row>
    <row r="182" spans="1:2" ht="15" customHeight="1" x14ac:dyDescent="0.2">
      <c r="A182" s="31">
        <v>37209</v>
      </c>
      <c r="B182" s="30">
        <v>1.8280000000000001</v>
      </c>
    </row>
    <row r="183" spans="1:2" ht="15" customHeight="1" x14ac:dyDescent="0.2">
      <c r="A183" s="31">
        <v>37239</v>
      </c>
      <c r="B183" s="1">
        <v>2.0310000000000001</v>
      </c>
    </row>
    <row r="184" spans="1:2" ht="15" customHeight="1" x14ac:dyDescent="0.2">
      <c r="A184" s="31">
        <v>37270</v>
      </c>
      <c r="B184" s="1">
        <v>2.129</v>
      </c>
    </row>
    <row r="185" spans="1:2" ht="15" customHeight="1" x14ac:dyDescent="0.2">
      <c r="A185" s="31">
        <v>37301</v>
      </c>
      <c r="B185" s="1">
        <v>1.919</v>
      </c>
    </row>
    <row r="186" spans="1:2" ht="15" customHeight="1" x14ac:dyDescent="0.2">
      <c r="A186" s="31">
        <v>37329</v>
      </c>
      <c r="B186" s="1">
        <v>1.8180000000000001</v>
      </c>
    </row>
    <row r="187" spans="1:2" ht="15" customHeight="1" x14ac:dyDescent="0.2">
      <c r="A187" s="31">
        <v>37360</v>
      </c>
      <c r="B187" s="1">
        <v>1.798</v>
      </c>
    </row>
    <row r="188" spans="1:2" ht="15" customHeight="1" x14ac:dyDescent="0.2">
      <c r="A188" s="31">
        <v>37390</v>
      </c>
      <c r="B188" s="1">
        <v>1.9279999999999999</v>
      </c>
    </row>
    <row r="189" spans="1:2" ht="15" customHeight="1" x14ac:dyDescent="0.2">
      <c r="A189" s="31">
        <v>37421</v>
      </c>
      <c r="B189" s="1">
        <v>1.9119999999999999</v>
      </c>
    </row>
    <row r="190" spans="1:2" ht="15" customHeight="1" x14ac:dyDescent="0.2">
      <c r="A190" s="31">
        <v>37451</v>
      </c>
      <c r="B190" s="1">
        <v>2.0449999999999999</v>
      </c>
    </row>
    <row r="191" spans="1:2" ht="15" customHeight="1" x14ac:dyDescent="0.2">
      <c r="A191" s="31">
        <v>37482</v>
      </c>
      <c r="B191" s="1">
        <v>2.0299999999999998</v>
      </c>
    </row>
    <row r="192" spans="1:2" ht="15" customHeight="1" x14ac:dyDescent="0.2">
      <c r="A192" s="31">
        <v>37513</v>
      </c>
      <c r="B192" s="1">
        <v>1.859</v>
      </c>
    </row>
    <row r="193" spans="1:2" ht="15" customHeight="1" x14ac:dyDescent="0.2">
      <c r="A193" s="31">
        <v>37543</v>
      </c>
      <c r="B193" s="1">
        <v>1.984</v>
      </c>
    </row>
    <row r="194" spans="1:2" ht="15" customHeight="1" x14ac:dyDescent="0.2">
      <c r="A194" s="31">
        <v>37574</v>
      </c>
      <c r="B194" s="1">
        <v>2.1859999999999999</v>
      </c>
    </row>
    <row r="195" spans="1:2" ht="15" customHeight="1" x14ac:dyDescent="0.2">
      <c r="A195" s="31">
        <v>37604</v>
      </c>
      <c r="B195" s="1">
        <v>2.222</v>
      </c>
    </row>
    <row r="196" spans="1:2" ht="15" customHeight="1" x14ac:dyDescent="0.2">
      <c r="A196" s="31">
        <v>37635</v>
      </c>
      <c r="B196" s="1">
        <v>2.339</v>
      </c>
    </row>
    <row r="197" spans="1:2" ht="15" customHeight="1" x14ac:dyDescent="0.2">
      <c r="A197" s="31">
        <v>37666</v>
      </c>
      <c r="B197" s="1">
        <v>2.3460000000000001</v>
      </c>
    </row>
    <row r="198" spans="1:2" ht="15" customHeight="1" x14ac:dyDescent="0.2">
      <c r="A198" s="31">
        <v>37694</v>
      </c>
      <c r="B198" s="1">
        <v>2.16</v>
      </c>
    </row>
    <row r="199" spans="1:2" ht="15" customHeight="1" x14ac:dyDescent="0.2">
      <c r="A199" s="31">
        <v>37725</v>
      </c>
      <c r="B199" s="1">
        <v>2.31</v>
      </c>
    </row>
    <row r="200" spans="1:2" ht="15" customHeight="1" x14ac:dyDescent="0.2">
      <c r="A200" s="31">
        <v>37755</v>
      </c>
      <c r="B200" s="1">
        <v>2.1360000000000001</v>
      </c>
    </row>
    <row r="201" spans="1:2" ht="15" customHeight="1" x14ac:dyDescent="0.2">
      <c r="A201" s="31">
        <v>37786</v>
      </c>
      <c r="B201" s="1">
        <v>2.0419999999999998</v>
      </c>
    </row>
    <row r="202" spans="1:2" ht="15" customHeight="1" x14ac:dyDescent="0.2">
      <c r="A202" s="31">
        <v>37816</v>
      </c>
      <c r="B202" s="1">
        <v>2.383</v>
      </c>
    </row>
    <row r="203" spans="1:2" ht="15" customHeight="1" x14ac:dyDescent="0.2">
      <c r="A203" s="31">
        <v>37847</v>
      </c>
      <c r="B203" s="1">
        <v>2.681</v>
      </c>
    </row>
    <row r="204" spans="1:2" ht="15" customHeight="1" x14ac:dyDescent="0.2">
      <c r="A204" s="31">
        <v>37878</v>
      </c>
      <c r="B204" s="1">
        <v>2.6219999999999999</v>
      </c>
    </row>
    <row r="205" spans="1:2" ht="15" customHeight="1" x14ac:dyDescent="0.2">
      <c r="A205" s="31">
        <v>37908</v>
      </c>
      <c r="B205" s="1">
        <v>2.661</v>
      </c>
    </row>
    <row r="206" spans="1:2" ht="15" customHeight="1" x14ac:dyDescent="0.2">
      <c r="A206" s="31">
        <v>37939</v>
      </c>
      <c r="B206" s="1">
        <v>2.4119999999999999</v>
      </c>
    </row>
    <row r="207" spans="1:2" ht="15" customHeight="1" x14ac:dyDescent="0.2">
      <c r="A207" s="31">
        <v>37969</v>
      </c>
      <c r="B207" s="1">
        <v>2.431</v>
      </c>
    </row>
    <row r="208" spans="1:2" ht="15" customHeight="1" x14ac:dyDescent="0.2">
      <c r="A208" s="31">
        <v>38000</v>
      </c>
      <c r="B208" s="1">
        <v>2.3769999999999998</v>
      </c>
    </row>
    <row r="209" spans="1:2" ht="15" customHeight="1" x14ac:dyDescent="0.2">
      <c r="A209" s="31">
        <v>38031</v>
      </c>
      <c r="B209" s="1">
        <v>2.3809999999999998</v>
      </c>
    </row>
    <row r="210" spans="1:2" ht="15" customHeight="1" x14ac:dyDescent="0.2">
      <c r="A210" s="31">
        <v>38060</v>
      </c>
      <c r="B210" s="1">
        <v>2.2549999999999999</v>
      </c>
    </row>
    <row r="211" spans="1:2" ht="15" customHeight="1" x14ac:dyDescent="0.2">
      <c r="A211" s="31">
        <v>38091</v>
      </c>
      <c r="B211" s="1">
        <v>2.2770000000000001</v>
      </c>
    </row>
    <row r="212" spans="1:2" ht="15" customHeight="1" x14ac:dyDescent="0.2">
      <c r="A212" s="31">
        <v>38121</v>
      </c>
      <c r="B212" s="1">
        <v>2.2320000000000002</v>
      </c>
    </row>
    <row r="213" spans="1:2" ht="15" customHeight="1" x14ac:dyDescent="0.2">
      <c r="A213" s="31">
        <v>38152</v>
      </c>
      <c r="B213" s="1">
        <v>1.9410000000000001</v>
      </c>
    </row>
    <row r="214" spans="1:2" ht="15" customHeight="1" x14ac:dyDescent="0.2">
      <c r="A214" s="31">
        <v>38182</v>
      </c>
      <c r="B214" s="1">
        <v>1.8919999999999999</v>
      </c>
    </row>
    <row r="215" spans="1:2" ht="15" customHeight="1" x14ac:dyDescent="0.2">
      <c r="A215" s="31">
        <v>38213</v>
      </c>
      <c r="B215" s="1">
        <v>1.76</v>
      </c>
    </row>
    <row r="216" spans="1:2" ht="15" customHeight="1" x14ac:dyDescent="0.2">
      <c r="A216" s="31">
        <v>38244</v>
      </c>
      <c r="B216" s="1">
        <v>1.6830000000000001</v>
      </c>
    </row>
    <row r="217" spans="1:2" ht="15" customHeight="1" x14ac:dyDescent="0.2">
      <c r="A217" s="31">
        <v>38274</v>
      </c>
      <c r="B217" s="1">
        <v>1.548</v>
      </c>
    </row>
    <row r="218" spans="1:2" ht="15" customHeight="1" x14ac:dyDescent="0.2">
      <c r="A218" s="31">
        <v>38305</v>
      </c>
      <c r="B218" s="1">
        <v>1.35</v>
      </c>
    </row>
    <row r="219" spans="1:2" ht="15" customHeight="1" x14ac:dyDescent="0.2">
      <c r="A219" s="31">
        <v>38335</v>
      </c>
      <c r="B219" s="1">
        <v>1.1619999999999999</v>
      </c>
    </row>
    <row r="220" spans="1:2" ht="15" customHeight="1" x14ac:dyDescent="0.2">
      <c r="A220" s="31">
        <v>38366</v>
      </c>
      <c r="B220" s="1">
        <v>0.98299999999999998</v>
      </c>
    </row>
    <row r="221" spans="1:2" ht="15" customHeight="1" x14ac:dyDescent="0.2">
      <c r="A221" s="31">
        <v>38397</v>
      </c>
      <c r="B221" s="1">
        <v>0.71699999999999997</v>
      </c>
    </row>
    <row r="222" spans="1:2" ht="15" customHeight="1" x14ac:dyDescent="0.2">
      <c r="A222" s="31">
        <v>38425</v>
      </c>
      <c r="B222" s="1">
        <v>0.78600000000000003</v>
      </c>
    </row>
    <row r="223" spans="1:2" ht="15" customHeight="1" x14ac:dyDescent="0.2">
      <c r="A223" s="31">
        <v>38456</v>
      </c>
      <c r="B223" s="1">
        <v>0.754</v>
      </c>
    </row>
    <row r="224" spans="1:2" ht="15" customHeight="1" x14ac:dyDescent="0.2">
      <c r="A224" s="31">
        <v>38486</v>
      </c>
      <c r="B224" s="1">
        <v>0.52500000000000002</v>
      </c>
    </row>
    <row r="225" spans="1:2" ht="15" customHeight="1" x14ac:dyDescent="0.2">
      <c r="A225" s="31">
        <v>38517</v>
      </c>
      <c r="B225" s="1">
        <v>0.42</v>
      </c>
    </row>
    <row r="226" spans="1:2" ht="15" customHeight="1" x14ac:dyDescent="0.2">
      <c r="A226" s="31">
        <v>38547</v>
      </c>
      <c r="B226" s="1">
        <v>0.33</v>
      </c>
    </row>
    <row r="227" spans="1:2" ht="15" customHeight="1" x14ac:dyDescent="0.2">
      <c r="A227" s="31">
        <v>38578</v>
      </c>
      <c r="B227" s="1">
        <v>0.20899999999999999</v>
      </c>
    </row>
    <row r="228" spans="1:2" ht="15" customHeight="1" x14ac:dyDescent="0.2">
      <c r="A228" s="31">
        <v>38609</v>
      </c>
      <c r="B228" s="1">
        <v>0.28199999999999997</v>
      </c>
    </row>
    <row r="229" spans="1:2" ht="15" customHeight="1" x14ac:dyDescent="0.2">
      <c r="A229" s="31">
        <v>38639</v>
      </c>
      <c r="B229" s="1">
        <v>0.224</v>
      </c>
    </row>
    <row r="230" spans="1:2" ht="15" customHeight="1" x14ac:dyDescent="0.2">
      <c r="A230" s="31">
        <v>38670</v>
      </c>
      <c r="B230" s="1">
        <v>0.114</v>
      </c>
    </row>
    <row r="231" spans="1:2" ht="15" customHeight="1" x14ac:dyDescent="0.2">
      <c r="A231" s="31">
        <v>38700</v>
      </c>
      <c r="B231" s="1">
        <v>8.5000000000000006E-2</v>
      </c>
    </row>
    <row r="232" spans="1:2" ht="15" customHeight="1" x14ac:dyDescent="0.2">
      <c r="A232" s="31">
        <v>38731</v>
      </c>
      <c r="B232" s="1">
        <v>1.4999999999999999E-2</v>
      </c>
    </row>
    <row r="233" spans="1:2" ht="15" customHeight="1" x14ac:dyDescent="0.2">
      <c r="A233" s="31">
        <v>38762</v>
      </c>
      <c r="B233" s="1">
        <v>-7.8E-2</v>
      </c>
    </row>
    <row r="234" spans="1:2" ht="15" customHeight="1" x14ac:dyDescent="0.2">
      <c r="A234" s="31">
        <v>38790</v>
      </c>
      <c r="B234" s="1">
        <v>4.5999999999999999E-2</v>
      </c>
    </row>
    <row r="235" spans="1:2" ht="15" customHeight="1" x14ac:dyDescent="0.2">
      <c r="A235" s="31">
        <v>38821</v>
      </c>
      <c r="B235" s="1">
        <v>9.6000000000000002E-2</v>
      </c>
    </row>
    <row r="236" spans="1:2" ht="15" customHeight="1" x14ac:dyDescent="0.2">
      <c r="A236" s="31">
        <v>38851</v>
      </c>
      <c r="B236" s="1">
        <v>0.17899999999999999</v>
      </c>
    </row>
    <row r="237" spans="1:2" ht="15" customHeight="1" x14ac:dyDescent="0.2">
      <c r="A237" s="31">
        <v>38882</v>
      </c>
      <c r="B237" s="1">
        <v>-5.8000000000000003E-2</v>
      </c>
    </row>
    <row r="238" spans="1:2" ht="15" customHeight="1" x14ac:dyDescent="0.2">
      <c r="A238" s="31">
        <v>38912</v>
      </c>
      <c r="B238" s="1">
        <v>-3.4000000000000002E-2</v>
      </c>
    </row>
    <row r="239" spans="1:2" ht="15" customHeight="1" x14ac:dyDescent="0.2">
      <c r="A239" s="31">
        <v>38943</v>
      </c>
      <c r="B239" s="1">
        <v>-1.6E-2</v>
      </c>
    </row>
    <row r="240" spans="1:2" ht="15" customHeight="1" x14ac:dyDescent="0.2">
      <c r="A240" s="31">
        <v>38974</v>
      </c>
      <c r="B240" s="1">
        <v>-4.8000000000000001E-2</v>
      </c>
    </row>
    <row r="241" spans="1:2" ht="15" customHeight="1" x14ac:dyDescent="0.2">
      <c r="A241" s="31">
        <v>39004</v>
      </c>
      <c r="B241" s="1">
        <v>-6.3E-2</v>
      </c>
    </row>
    <row r="242" spans="1:2" ht="15" customHeight="1" x14ac:dyDescent="0.2">
      <c r="A242" s="31">
        <v>39035</v>
      </c>
      <c r="B242" s="1">
        <v>-0.17199999999999999</v>
      </c>
    </row>
    <row r="243" spans="1:2" ht="15" customHeight="1" x14ac:dyDescent="0.2">
      <c r="A243" s="31">
        <v>39065</v>
      </c>
      <c r="B243" s="1">
        <v>-0.14499999999999999</v>
      </c>
    </row>
    <row r="244" spans="1:2" ht="15" customHeight="1" x14ac:dyDescent="0.2">
      <c r="A244" s="31">
        <v>39096</v>
      </c>
      <c r="B244" s="1">
        <v>-0.115</v>
      </c>
    </row>
    <row r="245" spans="1:2" ht="15" customHeight="1" x14ac:dyDescent="0.2">
      <c r="A245" s="31">
        <v>39127</v>
      </c>
      <c r="B245" s="1">
        <v>-0.14599999999999999</v>
      </c>
    </row>
    <row r="246" spans="1:2" ht="15" customHeight="1" x14ac:dyDescent="0.2">
      <c r="A246" s="31">
        <v>39155</v>
      </c>
      <c r="B246" s="1">
        <v>-3.5999999999999997E-2</v>
      </c>
    </row>
    <row r="247" spans="1:2" ht="15" customHeight="1" x14ac:dyDescent="0.2">
      <c r="A247" s="31">
        <v>39186</v>
      </c>
      <c r="B247" s="1">
        <v>-8.9999999999999993E-3</v>
      </c>
    </row>
    <row r="248" spans="1:2" ht="15" customHeight="1" x14ac:dyDescent="0.2">
      <c r="A248" s="31">
        <v>39216</v>
      </c>
      <c r="B248" s="1">
        <v>-3.5000000000000003E-2</v>
      </c>
    </row>
    <row r="249" spans="1:2" ht="15" customHeight="1" x14ac:dyDescent="0.2">
      <c r="A249" s="31">
        <v>39247</v>
      </c>
      <c r="B249" s="1">
        <v>0.129</v>
      </c>
    </row>
    <row r="250" spans="1:2" ht="15" customHeight="1" x14ac:dyDescent="0.2">
      <c r="A250" s="31">
        <v>39277</v>
      </c>
      <c r="B250" s="1">
        <v>0.16400000000000001</v>
      </c>
    </row>
    <row r="251" spans="1:2" ht="15" customHeight="1" x14ac:dyDescent="0.2">
      <c r="A251" s="31">
        <v>39308</v>
      </c>
      <c r="B251" s="1">
        <v>0.36299999999999999</v>
      </c>
    </row>
    <row r="252" spans="1:2" ht="15" customHeight="1" x14ac:dyDescent="0.2">
      <c r="A252" s="31">
        <v>39339</v>
      </c>
      <c r="B252" s="1">
        <v>0.41799999999999998</v>
      </c>
    </row>
    <row r="253" spans="1:2" ht="15" customHeight="1" x14ac:dyDescent="0.2">
      <c r="A253" s="31">
        <v>39369</v>
      </c>
      <c r="B253" s="1">
        <v>0.45700000000000002</v>
      </c>
    </row>
    <row r="254" spans="1:2" ht="15" customHeight="1" x14ac:dyDescent="0.2">
      <c r="A254" s="31">
        <v>39400</v>
      </c>
      <c r="B254" s="1">
        <v>0.73799999999999999</v>
      </c>
    </row>
    <row r="255" spans="1:2" ht="15" customHeight="1" x14ac:dyDescent="0.2">
      <c r="A255" s="31">
        <v>39430</v>
      </c>
      <c r="B255" s="1">
        <v>0.93</v>
      </c>
    </row>
    <row r="256" spans="1:2" ht="15" customHeight="1" x14ac:dyDescent="0.2">
      <c r="A256" s="31">
        <v>39461</v>
      </c>
      <c r="B256" s="1">
        <v>1.218</v>
      </c>
    </row>
    <row r="257" spans="1:2" ht="15" customHeight="1" x14ac:dyDescent="0.2">
      <c r="A257" s="31">
        <v>39492</v>
      </c>
      <c r="B257" s="1">
        <v>1.9239999999999999</v>
      </c>
    </row>
    <row r="258" spans="1:2" ht="15" customHeight="1" x14ac:dyDescent="0.2">
      <c r="A258" s="31">
        <v>39521</v>
      </c>
      <c r="B258" s="1">
        <v>2.024</v>
      </c>
    </row>
    <row r="259" spans="1:2" ht="15" customHeight="1" x14ac:dyDescent="0.2">
      <c r="A259" s="31">
        <v>39552</v>
      </c>
      <c r="B259" s="1">
        <v>1.7490000000000001</v>
      </c>
    </row>
    <row r="260" spans="1:2" ht="15" customHeight="1" x14ac:dyDescent="0.2">
      <c r="A260" s="31">
        <v>39582</v>
      </c>
      <c r="B260" s="1">
        <v>1.389</v>
      </c>
    </row>
    <row r="261" spans="1:2" ht="15" customHeight="1" x14ac:dyDescent="0.2">
      <c r="A261" s="31">
        <v>39613</v>
      </c>
      <c r="B261" s="1">
        <v>1.23</v>
      </c>
    </row>
    <row r="262" spans="1:2" ht="15" customHeight="1" x14ac:dyDescent="0.2">
      <c r="A262" s="31">
        <v>39643</v>
      </c>
      <c r="B262" s="1">
        <v>1.397</v>
      </c>
    </row>
    <row r="263" spans="1:2" ht="15" customHeight="1" x14ac:dyDescent="0.2">
      <c r="A263" s="31">
        <v>39674</v>
      </c>
      <c r="B263" s="1">
        <v>1.4570000000000001</v>
      </c>
    </row>
    <row r="264" spans="1:2" ht="15" customHeight="1" x14ac:dyDescent="0.2">
      <c r="A264" s="31">
        <v>39705</v>
      </c>
      <c r="B264" s="1">
        <v>1.5029999999999999</v>
      </c>
    </row>
    <row r="265" spans="1:2" ht="15" customHeight="1" x14ac:dyDescent="0.2">
      <c r="A265" s="31">
        <v>39735</v>
      </c>
      <c r="B265" s="1">
        <v>2.2519999999999998</v>
      </c>
    </row>
    <row r="266" spans="1:2" ht="15" customHeight="1" x14ac:dyDescent="0.2">
      <c r="A266" s="31">
        <v>39766</v>
      </c>
      <c r="B266" s="1">
        <v>2.524</v>
      </c>
    </row>
    <row r="267" spans="1:2" ht="15" customHeight="1" x14ac:dyDescent="0.2">
      <c r="A267" s="31">
        <v>39796</v>
      </c>
      <c r="B267" s="1">
        <v>1.81</v>
      </c>
    </row>
    <row r="268" spans="1:2" ht="15" customHeight="1" x14ac:dyDescent="0.2">
      <c r="A268" s="31">
        <v>39827</v>
      </c>
      <c r="B268" s="1">
        <v>1.4850000000000001</v>
      </c>
    </row>
    <row r="269" spans="1:2" ht="15" customHeight="1" x14ac:dyDescent="0.2">
      <c r="A269" s="31">
        <v>39858</v>
      </c>
      <c r="B269" s="1">
        <v>1.927</v>
      </c>
    </row>
    <row r="270" spans="1:2" ht="15" customHeight="1" x14ac:dyDescent="0.2">
      <c r="A270" s="31">
        <v>39886</v>
      </c>
      <c r="B270" s="1">
        <v>1.9279999999999999</v>
      </c>
    </row>
    <row r="271" spans="1:2" ht="15" customHeight="1" x14ac:dyDescent="0.2">
      <c r="A271" s="31">
        <v>39917</v>
      </c>
      <c r="B271" s="1">
        <v>1.931</v>
      </c>
    </row>
    <row r="272" spans="1:2" ht="15" customHeight="1" x14ac:dyDescent="0.2">
      <c r="A272" s="31">
        <v>39947</v>
      </c>
      <c r="B272" s="1">
        <v>2.2410000000000001</v>
      </c>
    </row>
    <row r="273" spans="1:2" ht="15" customHeight="1" x14ac:dyDescent="0.2">
      <c r="A273" s="31">
        <v>39978</v>
      </c>
      <c r="B273" s="1">
        <v>2.52</v>
      </c>
    </row>
    <row r="274" spans="1:2" ht="15" customHeight="1" x14ac:dyDescent="0.2">
      <c r="A274" s="31">
        <v>40008</v>
      </c>
      <c r="B274" s="1">
        <v>2.5310000000000001</v>
      </c>
    </row>
    <row r="275" spans="1:2" ht="15" customHeight="1" x14ac:dyDescent="0.2">
      <c r="A275" s="31">
        <v>40039</v>
      </c>
      <c r="B275" s="1">
        <v>2.504</v>
      </c>
    </row>
    <row r="276" spans="1:2" ht="15" customHeight="1" x14ac:dyDescent="0.2">
      <c r="A276" s="31">
        <v>40070</v>
      </c>
      <c r="B276" s="1">
        <v>2.4980000000000002</v>
      </c>
    </row>
    <row r="277" spans="1:2" ht="15" customHeight="1" x14ac:dyDescent="0.2">
      <c r="A277" s="31">
        <v>40100</v>
      </c>
      <c r="B277" s="1">
        <v>2.5</v>
      </c>
    </row>
    <row r="278" spans="1:2" ht="15" customHeight="1" x14ac:dyDescent="0.2">
      <c r="A278" s="31">
        <v>40131</v>
      </c>
      <c r="B278" s="1">
        <v>2.617</v>
      </c>
    </row>
    <row r="279" spans="1:2" ht="15" customHeight="1" x14ac:dyDescent="0.2">
      <c r="A279" s="31">
        <v>40161</v>
      </c>
      <c r="B279" s="1">
        <v>2.6970000000000001</v>
      </c>
    </row>
    <row r="280" spans="1:2" ht="15" customHeight="1" x14ac:dyDescent="0.2">
      <c r="A280" s="31">
        <v>40192</v>
      </c>
      <c r="B280" s="1">
        <v>2.8149999999999999</v>
      </c>
    </row>
    <row r="281" spans="1:2" ht="15" customHeight="1" x14ac:dyDescent="0.2">
      <c r="A281" s="31">
        <v>40223</v>
      </c>
      <c r="B281" s="1">
        <v>2.8639999999999999</v>
      </c>
    </row>
    <row r="282" spans="1:2" ht="15" customHeight="1" x14ac:dyDescent="0.2">
      <c r="A282" s="31">
        <v>40251</v>
      </c>
      <c r="B282" s="1">
        <v>2.7469999999999999</v>
      </c>
    </row>
    <row r="283" spans="1:2" ht="15" customHeight="1" x14ac:dyDescent="0.2">
      <c r="A283" s="31">
        <v>40282</v>
      </c>
      <c r="B283" s="1">
        <v>2.8079999999999998</v>
      </c>
    </row>
    <row r="284" spans="1:2" ht="15" customHeight="1" x14ac:dyDescent="0.2">
      <c r="A284" s="31">
        <v>40312</v>
      </c>
      <c r="B284" s="1">
        <v>2.6669999999999998</v>
      </c>
    </row>
    <row r="285" spans="1:2" ht="15" customHeight="1" x14ac:dyDescent="0.2">
      <c r="A285" s="31">
        <v>40343</v>
      </c>
      <c r="B285" s="1">
        <v>2.524</v>
      </c>
    </row>
    <row r="286" spans="1:2" ht="15" customHeight="1" x14ac:dyDescent="0.2">
      <c r="A286" s="31">
        <v>40373</v>
      </c>
      <c r="B286" s="1">
        <v>2.4409999999999998</v>
      </c>
    </row>
    <row r="287" spans="1:2" ht="15" customHeight="1" x14ac:dyDescent="0.2">
      <c r="A287" s="31">
        <v>40404</v>
      </c>
      <c r="B287" s="1">
        <v>2.1459999999999999</v>
      </c>
    </row>
    <row r="288" spans="1:2" ht="15" customHeight="1" x14ac:dyDescent="0.2">
      <c r="A288" s="31">
        <v>40435</v>
      </c>
      <c r="B288" s="1">
        <v>2.1800000000000002</v>
      </c>
    </row>
    <row r="289" spans="1:2" ht="15" customHeight="1" x14ac:dyDescent="0.2">
      <c r="A289" s="31">
        <v>40465</v>
      </c>
      <c r="B289" s="1">
        <v>2.1230000000000002</v>
      </c>
    </row>
    <row r="290" spans="1:2" ht="15" customHeight="1" x14ac:dyDescent="0.2">
      <c r="A290" s="31">
        <v>40496</v>
      </c>
      <c r="B290" s="1">
        <v>2.278</v>
      </c>
    </row>
    <row r="291" spans="1:2" ht="15" customHeight="1" x14ac:dyDescent="0.2">
      <c r="A291" s="31">
        <v>40526</v>
      </c>
      <c r="B291" s="1">
        <v>2.8239999999999998</v>
      </c>
    </row>
    <row r="292" spans="1:2" ht="15" customHeight="1" x14ac:dyDescent="0.2">
      <c r="A292" s="31">
        <v>40557</v>
      </c>
      <c r="B292" s="1">
        <v>2.75</v>
      </c>
    </row>
    <row r="293" spans="1:2" ht="15" customHeight="1" x14ac:dyDescent="0.2">
      <c r="A293" s="31">
        <v>40588</v>
      </c>
      <c r="B293" s="1">
        <v>2.774</v>
      </c>
    </row>
    <row r="294" spans="1:2" ht="15" customHeight="1" x14ac:dyDescent="0.2">
      <c r="A294" s="31">
        <v>40616</v>
      </c>
      <c r="B294" s="1">
        <v>2.7650000000000001</v>
      </c>
    </row>
    <row r="295" spans="1:2" ht="15" customHeight="1" x14ac:dyDescent="0.2">
      <c r="A295" s="31">
        <v>40647</v>
      </c>
      <c r="B295" s="1">
        <v>2.73</v>
      </c>
    </row>
    <row r="296" spans="1:2" ht="15" customHeight="1" x14ac:dyDescent="0.2">
      <c r="A296" s="31">
        <v>40677</v>
      </c>
      <c r="B296" s="1">
        <v>2.6320000000000001</v>
      </c>
    </row>
    <row r="297" spans="1:2" ht="15" customHeight="1" x14ac:dyDescent="0.2">
      <c r="A297" s="31">
        <v>40708</v>
      </c>
      <c r="B297" s="1">
        <v>2.6230000000000002</v>
      </c>
    </row>
    <row r="298" spans="1:2" ht="15" customHeight="1" x14ac:dyDescent="0.2">
      <c r="A298" s="31">
        <v>40738</v>
      </c>
      <c r="B298" s="1">
        <v>2.5819999999999999</v>
      </c>
    </row>
    <row r="299" spans="1:2" ht="15" customHeight="1" x14ac:dyDescent="0.2">
      <c r="A299" s="31">
        <v>40769</v>
      </c>
      <c r="B299" s="1">
        <v>2.0649999999999999</v>
      </c>
    </row>
    <row r="300" spans="1:2" ht="15" customHeight="1" x14ac:dyDescent="0.2">
      <c r="A300" s="31">
        <v>40800</v>
      </c>
      <c r="B300" s="1">
        <v>1.8029999999999999</v>
      </c>
    </row>
    <row r="301" spans="1:2" ht="15" customHeight="1" x14ac:dyDescent="0.2">
      <c r="A301" s="31">
        <v>40830</v>
      </c>
      <c r="B301" s="1">
        <v>1.982</v>
      </c>
    </row>
    <row r="302" spans="1:2" ht="15" customHeight="1" x14ac:dyDescent="0.2">
      <c r="A302" s="31">
        <v>40861</v>
      </c>
      <c r="B302" s="1">
        <v>1.8109999999999999</v>
      </c>
    </row>
    <row r="303" spans="1:2" ht="15" customHeight="1" x14ac:dyDescent="0.2">
      <c r="A303" s="31">
        <v>40891</v>
      </c>
      <c r="B303" s="1">
        <v>1.6619999999999999</v>
      </c>
    </row>
    <row r="304" spans="1:2" ht="15" customHeight="1" x14ac:dyDescent="0.2">
      <c r="A304" s="31">
        <v>40922</v>
      </c>
      <c r="B304" s="1">
        <v>1.645</v>
      </c>
    </row>
    <row r="305" spans="1:2" ht="15" customHeight="1" x14ac:dyDescent="0.2">
      <c r="A305" s="31">
        <v>40953</v>
      </c>
      <c r="B305" s="1">
        <v>1.6479999999999999</v>
      </c>
    </row>
    <row r="306" spans="1:2" ht="15" customHeight="1" x14ac:dyDescent="0.2">
      <c r="A306" s="31">
        <v>40982</v>
      </c>
      <c r="B306" s="1">
        <v>1.88</v>
      </c>
    </row>
    <row r="307" spans="1:2" ht="15" customHeight="1" x14ac:dyDescent="0.2">
      <c r="A307" s="31">
        <v>41013</v>
      </c>
      <c r="B307" s="1">
        <v>1.7190000000000001</v>
      </c>
    </row>
    <row r="308" spans="1:2" ht="15" customHeight="1" x14ac:dyDescent="0.2">
      <c r="A308" s="31">
        <v>41043</v>
      </c>
      <c r="B308" s="1">
        <v>1.5029999999999999</v>
      </c>
    </row>
    <row r="309" spans="1:2" ht="15" customHeight="1" x14ac:dyDescent="0.2">
      <c r="A309" s="31">
        <v>41074</v>
      </c>
      <c r="B309" s="1">
        <v>1.3440000000000001</v>
      </c>
    </row>
    <row r="310" spans="1:2" ht="15" customHeight="1" x14ac:dyDescent="0.2">
      <c r="A310" s="31">
        <v>41104</v>
      </c>
      <c r="B310" s="1">
        <v>1.2490000000000001</v>
      </c>
    </row>
    <row r="311" spans="1:2" ht="15" customHeight="1" x14ac:dyDescent="0.2">
      <c r="A311" s="31">
        <v>41135</v>
      </c>
      <c r="B311" s="1">
        <v>1.456</v>
      </c>
    </row>
    <row r="312" spans="1:2" ht="15" customHeight="1" x14ac:dyDescent="0.2">
      <c r="A312" s="31">
        <v>41166</v>
      </c>
      <c r="B312" s="1">
        <v>1.6160000000000001</v>
      </c>
    </row>
    <row r="313" spans="1:2" ht="15" customHeight="1" x14ac:dyDescent="0.2">
      <c r="A313" s="31">
        <v>41196</v>
      </c>
      <c r="B313" s="1">
        <v>1.3939999999999999</v>
      </c>
    </row>
    <row r="314" spans="1:2" ht="15" customHeight="1" x14ac:dyDescent="0.2">
      <c r="A314" s="31">
        <v>41227</v>
      </c>
      <c r="B314" s="1">
        <v>1.339</v>
      </c>
    </row>
    <row r="315" spans="1:2" ht="15" customHeight="1" x14ac:dyDescent="0.2">
      <c r="A315" s="31">
        <v>41257</v>
      </c>
      <c r="B315" s="1">
        <v>1.466</v>
      </c>
    </row>
    <row r="316" spans="1:2" ht="15" customHeight="1" x14ac:dyDescent="0.2">
      <c r="A316" s="31">
        <v>41288</v>
      </c>
      <c r="B316" s="1">
        <v>1.599</v>
      </c>
    </row>
    <row r="317" spans="1:2" ht="15" customHeight="1" x14ac:dyDescent="0.2">
      <c r="A317" s="31">
        <v>41319</v>
      </c>
      <c r="B317" s="1">
        <v>1.732</v>
      </c>
    </row>
    <row r="318" spans="1:2" ht="15" customHeight="1" x14ac:dyDescent="0.2">
      <c r="A318" s="31">
        <v>41347</v>
      </c>
      <c r="B318" s="1">
        <v>1.7709999999999999</v>
      </c>
    </row>
    <row r="319" spans="1:2" ht="15" customHeight="1" x14ac:dyDescent="0.2">
      <c r="A319" s="31">
        <v>41378</v>
      </c>
      <c r="B319" s="1">
        <v>1.4910000000000001</v>
      </c>
    </row>
    <row r="320" spans="1:2" ht="15" customHeight="1" x14ac:dyDescent="0.2">
      <c r="A320" s="31">
        <v>41408</v>
      </c>
      <c r="B320" s="1">
        <v>1.7330000000000001</v>
      </c>
    </row>
    <row r="321" spans="1:2" ht="15" customHeight="1" x14ac:dyDescent="0.2">
      <c r="A321" s="31">
        <v>41439</v>
      </c>
      <c r="B321" s="1">
        <v>1.855</v>
      </c>
    </row>
    <row r="322" spans="1:2" ht="15" customHeight="1" x14ac:dyDescent="0.2">
      <c r="A322" s="31">
        <v>41469</v>
      </c>
      <c r="B322" s="1">
        <v>2.2450000000000001</v>
      </c>
    </row>
    <row r="323" spans="1:2" ht="15" customHeight="1" x14ac:dyDescent="0.2">
      <c r="A323" s="31">
        <v>41500</v>
      </c>
      <c r="B323" s="1">
        <v>2.3820000000000001</v>
      </c>
    </row>
    <row r="324" spans="1:2" ht="15" customHeight="1" x14ac:dyDescent="0.2">
      <c r="A324" s="31">
        <v>41531</v>
      </c>
      <c r="B324" s="1">
        <v>2.4550000000000001</v>
      </c>
    </row>
    <row r="325" spans="1:2" ht="15" customHeight="1" x14ac:dyDescent="0.2">
      <c r="A325" s="31">
        <v>41561</v>
      </c>
      <c r="B325" s="1">
        <v>2.3410000000000002</v>
      </c>
    </row>
    <row r="326" spans="1:2" ht="15" customHeight="1" x14ac:dyDescent="0.2">
      <c r="A326" s="31">
        <v>41592</v>
      </c>
      <c r="B326" s="1">
        <v>2.4079999999999999</v>
      </c>
    </row>
    <row r="327" spans="1:2" ht="15" customHeight="1" x14ac:dyDescent="0.2">
      <c r="A327" s="31">
        <v>41622</v>
      </c>
      <c r="B327" s="1">
        <v>2.5419999999999998</v>
      </c>
    </row>
    <row r="328" spans="1:2" ht="15" customHeight="1" x14ac:dyDescent="0.2">
      <c r="A328" s="31">
        <v>41653</v>
      </c>
      <c r="B328" s="1">
        <v>2.4870000000000001</v>
      </c>
    </row>
    <row r="329" spans="1:2" ht="15" customHeight="1" x14ac:dyDescent="0.2">
      <c r="A329" s="31">
        <v>41684</v>
      </c>
      <c r="B329" s="1">
        <v>2.4300000000000002</v>
      </c>
    </row>
    <row r="330" spans="1:2" ht="15" customHeight="1" x14ac:dyDescent="0.2">
      <c r="A330" s="31">
        <v>41712</v>
      </c>
      <c r="B330" s="1">
        <v>2.2989999999999999</v>
      </c>
    </row>
    <row r="331" spans="1:2" ht="15" customHeight="1" x14ac:dyDescent="0.2">
      <c r="A331" s="31">
        <v>41743</v>
      </c>
      <c r="B331" s="1">
        <v>2.2789999999999999</v>
      </c>
    </row>
    <row r="332" spans="1:2" ht="15" customHeight="1" x14ac:dyDescent="0.2">
      <c r="A332" s="31">
        <v>41773</v>
      </c>
      <c r="B332" s="1">
        <v>2.177</v>
      </c>
    </row>
    <row r="333" spans="1:2" ht="15" customHeight="1" x14ac:dyDescent="0.2">
      <c r="A333" s="31">
        <v>41804</v>
      </c>
      <c r="B333" s="1">
        <v>2.153</v>
      </c>
    </row>
    <row r="334" spans="1:2" ht="15" customHeight="1" x14ac:dyDescent="0.2">
      <c r="A334" s="31">
        <v>41834</v>
      </c>
      <c r="B334" s="1">
        <v>2.0830000000000002</v>
      </c>
    </row>
    <row r="335" spans="1:2" ht="15" customHeight="1" x14ac:dyDescent="0.2">
      <c r="A335" s="31">
        <v>41865</v>
      </c>
      <c r="B335" s="1">
        <v>1.9870000000000001</v>
      </c>
    </row>
    <row r="336" spans="1:2" ht="15" customHeight="1" x14ac:dyDescent="0.2">
      <c r="A336" s="31">
        <v>41896</v>
      </c>
      <c r="B336" s="1">
        <v>2.0449999999999999</v>
      </c>
    </row>
    <row r="337" spans="1:2" ht="15" customHeight="1" x14ac:dyDescent="0.2">
      <c r="A337" s="31">
        <v>41926</v>
      </c>
      <c r="B337" s="1">
        <v>1.821</v>
      </c>
    </row>
    <row r="338" spans="1:2" ht="15" customHeight="1" x14ac:dyDescent="0.2">
      <c r="A338" s="31">
        <v>41957</v>
      </c>
      <c r="B338" s="1">
        <v>1.8029999999999999</v>
      </c>
    </row>
    <row r="339" spans="1:2" ht="15" customHeight="1" x14ac:dyDescent="0.2">
      <c r="A339" s="31">
        <v>41987</v>
      </c>
      <c r="B339" s="1">
        <v>1.5389999999999999</v>
      </c>
    </row>
    <row r="340" spans="1:2" ht="15" customHeight="1" x14ac:dyDescent="0.2">
      <c r="A340" s="31">
        <v>42018</v>
      </c>
      <c r="B340" s="1">
        <v>1.355</v>
      </c>
    </row>
    <row r="341" spans="1:2" ht="15" customHeight="1" x14ac:dyDescent="0.2">
      <c r="A341" s="31">
        <v>42049</v>
      </c>
      <c r="B341" s="1">
        <v>1.4019999999999999</v>
      </c>
    </row>
    <row r="342" spans="1:2" ht="15" customHeight="1" x14ac:dyDescent="0.2">
      <c r="A342" s="31">
        <v>42077</v>
      </c>
      <c r="B342" s="1">
        <v>1.456</v>
      </c>
    </row>
    <row r="343" spans="1:2" ht="15" customHeight="1" x14ac:dyDescent="0.2">
      <c r="A343" s="31">
        <v>42108</v>
      </c>
      <c r="B343" s="1">
        <v>1.3839999999999999</v>
      </c>
    </row>
    <row r="344" spans="1:2" ht="15" customHeight="1" x14ac:dyDescent="0.2">
      <c r="A344" s="31">
        <v>42138</v>
      </c>
      <c r="B344" s="1">
        <v>1.6910000000000001</v>
      </c>
    </row>
    <row r="345" spans="1:2" ht="15" customHeight="1" x14ac:dyDescent="0.2">
      <c r="A345" s="31">
        <v>42169</v>
      </c>
      <c r="B345" s="1">
        <v>1.6639999999999999</v>
      </c>
    </row>
    <row r="346" spans="1:2" ht="15" customHeight="1" x14ac:dyDescent="0.2">
      <c r="A346" s="31">
        <v>42199</v>
      </c>
      <c r="B346" s="1">
        <v>1.756</v>
      </c>
    </row>
    <row r="347" spans="1:2" ht="15" customHeight="1" x14ac:dyDescent="0.2">
      <c r="A347" s="31">
        <v>42230</v>
      </c>
      <c r="B347" s="1">
        <v>1.4750000000000001</v>
      </c>
    </row>
    <row r="348" spans="1:2" ht="15" customHeight="1" x14ac:dyDescent="0.2">
      <c r="A348" s="31">
        <v>42261</v>
      </c>
      <c r="B348" s="1">
        <v>1.4530000000000001</v>
      </c>
    </row>
    <row r="349" spans="1:2" ht="15" customHeight="1" x14ac:dyDescent="0.2">
      <c r="A349" s="31">
        <v>42291</v>
      </c>
      <c r="B349" s="1">
        <v>1.423</v>
      </c>
    </row>
    <row r="350" spans="1:2" ht="15" customHeight="1" x14ac:dyDescent="0.2">
      <c r="A350" s="31">
        <v>42322</v>
      </c>
      <c r="B350" s="1">
        <v>1.4239999999999999</v>
      </c>
    </row>
    <row r="351" spans="1:2" ht="15" customHeight="1" x14ac:dyDescent="0.2">
      <c r="A351" s="31">
        <v>42352</v>
      </c>
      <c r="B351" s="1">
        <v>1.2769999999999999</v>
      </c>
    </row>
    <row r="352" spans="1:2" ht="15" customHeight="1" x14ac:dyDescent="0.2">
      <c r="A352" s="31">
        <v>42383</v>
      </c>
      <c r="B352" s="1">
        <v>1.2030000000000001</v>
      </c>
    </row>
    <row r="353" spans="1:2" ht="15" customHeight="1" x14ac:dyDescent="0.2">
      <c r="A353" s="31">
        <v>42414</v>
      </c>
      <c r="B353" s="1">
        <v>1.048</v>
      </c>
    </row>
    <row r="354" spans="1:2" ht="15" customHeight="1" x14ac:dyDescent="0.2">
      <c r="A354" s="31">
        <v>42443</v>
      </c>
      <c r="B354" s="1">
        <v>1.0029999999999999</v>
      </c>
    </row>
    <row r="355" spans="1:2" ht="15" customHeight="1" x14ac:dyDescent="0.2">
      <c r="A355" s="31">
        <v>42474</v>
      </c>
      <c r="B355" s="1">
        <v>1.0229999999999999</v>
      </c>
    </row>
    <row r="356" spans="1:2" ht="15" customHeight="1" x14ac:dyDescent="0.2">
      <c r="A356" s="31">
        <v>42504</v>
      </c>
      <c r="B356" s="1">
        <v>0.95099999999999996</v>
      </c>
    </row>
    <row r="357" spans="1:2" ht="15" customHeight="1" x14ac:dyDescent="0.2">
      <c r="A357" s="31">
        <v>42535</v>
      </c>
      <c r="B357" s="1">
        <v>0.88900000000000001</v>
      </c>
    </row>
    <row r="358" spans="1:2" ht="15" customHeight="1" x14ac:dyDescent="0.2">
      <c r="A358" s="31">
        <v>42565</v>
      </c>
      <c r="B358" s="1">
        <v>0.85299999999999998</v>
      </c>
    </row>
    <row r="359" spans="1:2" ht="15" customHeight="1" x14ac:dyDescent="0.2">
      <c r="A359" s="31">
        <v>42596</v>
      </c>
      <c r="B359" s="1">
        <v>0.80500000000000005</v>
      </c>
    </row>
    <row r="360" spans="1:2" ht="15" customHeight="1" x14ac:dyDescent="0.2">
      <c r="A360" s="31">
        <v>42627</v>
      </c>
      <c r="B360" s="1">
        <v>0.92900000000000005</v>
      </c>
    </row>
    <row r="361" spans="1:2" ht="15" customHeight="1" x14ac:dyDescent="0.2">
      <c r="A361" s="31">
        <v>42657</v>
      </c>
      <c r="B361" s="1">
        <v>0.95299999999999996</v>
      </c>
    </row>
    <row r="362" spans="1:2" ht="15" customHeight="1" x14ac:dyDescent="0.2">
      <c r="A362" s="31">
        <v>42688</v>
      </c>
      <c r="B362" s="1">
        <v>1.234</v>
      </c>
    </row>
    <row r="363" spans="1:2" ht="15" customHeight="1" x14ac:dyDescent="0.2">
      <c r="A363" s="31">
        <v>42718</v>
      </c>
      <c r="B363" s="1">
        <v>1.284</v>
      </c>
    </row>
    <row r="364" spans="1:2" ht="15" customHeight="1" x14ac:dyDescent="0.2">
      <c r="A364" s="31">
        <v>42749</v>
      </c>
      <c r="B364" s="1">
        <v>1.1870000000000001</v>
      </c>
    </row>
    <row r="365" spans="1:2" ht="15" customHeight="1" x14ac:dyDescent="0.2">
      <c r="A365" s="31">
        <v>42780</v>
      </c>
      <c r="B365" s="1">
        <v>1.236</v>
      </c>
    </row>
    <row r="366" spans="1:2" ht="15" customHeight="1" x14ac:dyDescent="0.2">
      <c r="A366" s="31">
        <v>42808</v>
      </c>
      <c r="B366" s="1">
        <v>1.2150000000000001</v>
      </c>
    </row>
    <row r="367" spans="1:2" ht="15" customHeight="1" x14ac:dyDescent="0.2">
      <c r="A367" s="31">
        <v>42839</v>
      </c>
      <c r="B367" s="1">
        <v>1.0269999999999999</v>
      </c>
    </row>
    <row r="368" spans="1:2" ht="15" customHeight="1" x14ac:dyDescent="0.2">
      <c r="A368" s="31">
        <v>42869</v>
      </c>
      <c r="B368" s="1">
        <v>1.0389999999999999</v>
      </c>
    </row>
    <row r="369" spans="1:2" ht="15" customHeight="1" x14ac:dyDescent="0.2">
      <c r="A369" s="31">
        <v>42900</v>
      </c>
      <c r="B369" s="1">
        <v>0.79500000000000004</v>
      </c>
    </row>
    <row r="370" spans="1:2" ht="15" customHeight="1" x14ac:dyDescent="0.2">
      <c r="A370" s="31">
        <v>42930</v>
      </c>
      <c r="B370" s="1">
        <v>0.96299999999999997</v>
      </c>
    </row>
    <row r="371" spans="1:2" ht="15" customHeight="1" x14ac:dyDescent="0.2">
      <c r="A371" s="31">
        <v>42961</v>
      </c>
      <c r="B371" s="1">
        <v>0.9</v>
      </c>
    </row>
    <row r="372" spans="1:2" ht="15" customHeight="1" x14ac:dyDescent="0.2">
      <c r="A372" s="31">
        <v>42992</v>
      </c>
      <c r="B372" s="1">
        <v>0.83099999999999996</v>
      </c>
    </row>
    <row r="373" spans="1:2" ht="15" customHeight="1" x14ac:dyDescent="0.2">
      <c r="A373" s="31">
        <v>43022</v>
      </c>
      <c r="B373" s="1">
        <v>0.78300000000000003</v>
      </c>
    </row>
    <row r="374" spans="1:2" ht="15" customHeight="1" x14ac:dyDescent="0.2">
      <c r="A374" s="31">
        <v>43053</v>
      </c>
      <c r="B374" s="1">
        <v>0.69</v>
      </c>
    </row>
    <row r="375" spans="1:2" ht="15" customHeight="1" x14ac:dyDescent="0.2">
      <c r="A375" s="31">
        <v>43083</v>
      </c>
      <c r="B375" s="1">
        <v>0.53500000000000003</v>
      </c>
    </row>
    <row r="376" spans="1:2" ht="15" customHeight="1" x14ac:dyDescent="0.2">
      <c r="A376" s="31">
        <v>43114</v>
      </c>
      <c r="B376" s="1">
        <v>0.55000000000000004</v>
      </c>
    </row>
    <row r="377" spans="1:2" ht="15" customHeight="1" x14ac:dyDescent="0.2">
      <c r="A377" s="31">
        <v>43145</v>
      </c>
      <c r="B377" s="1">
        <v>0.74099999999999999</v>
      </c>
    </row>
    <row r="378" spans="1:2" ht="15" customHeight="1" x14ac:dyDescent="0.2">
      <c r="A378" s="31">
        <v>43173</v>
      </c>
      <c r="B378" s="1">
        <v>0.55500000000000005</v>
      </c>
    </row>
    <row r="379" spans="1:2" ht="15" customHeight="1" x14ac:dyDescent="0.2">
      <c r="A379" s="31">
        <v>43204</v>
      </c>
      <c r="B379" s="1">
        <v>0.45900000000000002</v>
      </c>
    </row>
    <row r="380" spans="1:2" ht="15" customHeight="1" x14ac:dyDescent="0.2">
      <c r="A380" s="31">
        <v>43234</v>
      </c>
      <c r="B380" s="1">
        <v>0.44800000000000001</v>
      </c>
    </row>
    <row r="381" spans="1:2" ht="15" customHeight="1" x14ac:dyDescent="0.2">
      <c r="A381" s="31">
        <v>43265</v>
      </c>
      <c r="B381" s="1">
        <v>0.372</v>
      </c>
    </row>
    <row r="382" spans="1:2" ht="15" customHeight="1" x14ac:dyDescent="0.2">
      <c r="A382" s="31">
        <v>43295</v>
      </c>
      <c r="B382" s="1">
        <v>0.249</v>
      </c>
    </row>
    <row r="383" spans="1:2" ht="15" customHeight="1" x14ac:dyDescent="0.2">
      <c r="A383" s="31">
        <v>43326</v>
      </c>
      <c r="B383" s="1">
        <v>0.26200000000000001</v>
      </c>
    </row>
    <row r="384" spans="1:2" ht="15" customHeight="1" x14ac:dyDescent="0.2">
      <c r="A384" s="31">
        <v>43357</v>
      </c>
      <c r="B384" s="1">
        <v>0.21199999999999999</v>
      </c>
    </row>
    <row r="385" spans="1:2" ht="15" customHeight="1" x14ac:dyDescent="0.2">
      <c r="A385" s="31">
        <v>43387</v>
      </c>
      <c r="B385" s="1">
        <v>0.30099999999999999</v>
      </c>
    </row>
    <row r="386" spans="1:2" ht="15" customHeight="1" x14ac:dyDescent="0.2">
      <c r="A386" s="31">
        <v>43418</v>
      </c>
      <c r="B386" s="1">
        <v>0.25800000000000001</v>
      </c>
    </row>
  </sheetData>
  <dataValidations count="1">
    <dataValidation allowBlank="1" showErrorMessage="1" promptTitle="TRAFO" prompt="$J$2:$K$363" sqref="A25"/>
  </dataValidations>
  <pageMargins left="0.7" right="0.7" top="0.78740157499999996" bottom="0.78740157499999996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workbookViewId="0">
      <selection activeCell="J19" sqref="J19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20" ht="20.100000000000001" customHeight="1" x14ac:dyDescent="0.3">
      <c r="A1" s="3" t="s">
        <v>25</v>
      </c>
    </row>
    <row r="2" spans="1:20" s="35" customFormat="1" ht="15" customHeight="1" x14ac:dyDescent="0.2">
      <c r="A2" s="4" t="s">
        <v>26</v>
      </c>
    </row>
    <row r="3" spans="1:20" s="59" customFormat="1" ht="15" customHeight="1" x14ac:dyDescent="0.2">
      <c r="A3" s="62"/>
      <c r="B3" s="62"/>
      <c r="C3" s="62"/>
      <c r="D3" s="62"/>
      <c r="E3" s="62"/>
      <c r="F3" s="62"/>
      <c r="G3" s="62"/>
      <c r="H3" s="65"/>
      <c r="I3" s="65"/>
      <c r="J3" s="65"/>
      <c r="K3" s="65"/>
      <c r="L3" s="66"/>
      <c r="M3" s="66"/>
      <c r="N3" s="66"/>
      <c r="O3" s="66"/>
      <c r="P3" s="66"/>
      <c r="Q3" s="66"/>
      <c r="R3" s="66"/>
      <c r="S3" s="66"/>
      <c r="T3" s="66"/>
    </row>
    <row r="4" spans="1:20" s="2" customFormat="1" ht="15" customHeight="1" x14ac:dyDescent="0.2">
      <c r="A4" s="36"/>
      <c r="B4" s="36"/>
      <c r="C4" s="36"/>
      <c r="D4" s="36"/>
      <c r="E4" s="36"/>
      <c r="F4" s="36"/>
      <c r="G4" s="36"/>
      <c r="H4" s="20"/>
      <c r="I4" s="20"/>
      <c r="J4" s="20"/>
      <c r="K4" s="20"/>
      <c r="L4" s="49"/>
      <c r="M4" s="49"/>
      <c r="N4" s="49"/>
      <c r="O4" s="49"/>
      <c r="P4" s="49"/>
      <c r="Q4" s="49"/>
      <c r="R4" s="49"/>
      <c r="S4" s="49"/>
      <c r="T4" s="49"/>
    </row>
    <row r="5" spans="1:20" s="2" customFormat="1" ht="15" customHeight="1" x14ac:dyDescent="0.2">
      <c r="A5" s="36"/>
      <c r="B5" s="36"/>
      <c r="C5" s="36"/>
      <c r="D5" s="36"/>
      <c r="E5" s="36"/>
      <c r="F5" s="36"/>
      <c r="G5" s="36"/>
      <c r="H5" s="20"/>
      <c r="I5" s="20"/>
      <c r="J5" s="20"/>
      <c r="K5" s="20"/>
      <c r="L5" s="49"/>
      <c r="M5" s="49"/>
      <c r="N5" s="49"/>
      <c r="O5" s="49"/>
      <c r="P5" s="49"/>
      <c r="Q5" s="49"/>
      <c r="R5" s="49"/>
      <c r="S5" s="49"/>
      <c r="T5" s="49"/>
    </row>
    <row r="6" spans="1:20" s="2" customFormat="1" ht="15" customHeight="1" x14ac:dyDescent="0.2">
      <c r="A6" s="36"/>
      <c r="B6" s="36"/>
      <c r="C6" s="36"/>
      <c r="D6" s="36"/>
      <c r="E6" s="36"/>
      <c r="F6" s="36"/>
      <c r="G6" s="36"/>
      <c r="H6" s="20"/>
      <c r="I6" s="20"/>
      <c r="J6" s="20"/>
      <c r="K6" s="20"/>
      <c r="L6" s="49"/>
      <c r="M6" s="49"/>
      <c r="N6" s="49"/>
      <c r="O6" s="49"/>
      <c r="P6" s="49"/>
      <c r="Q6" s="49"/>
      <c r="R6" s="49"/>
      <c r="S6" s="49"/>
      <c r="T6" s="49"/>
    </row>
    <row r="7" spans="1:20" s="2" customFormat="1" ht="15" customHeight="1" x14ac:dyDescent="0.2">
      <c r="A7" s="36"/>
      <c r="B7" s="36"/>
      <c r="C7" s="36"/>
      <c r="D7" s="36"/>
      <c r="E7" s="36"/>
      <c r="F7" s="36"/>
      <c r="G7" s="36"/>
      <c r="H7" s="20"/>
      <c r="I7" s="20"/>
      <c r="J7" s="20"/>
      <c r="K7" s="20"/>
      <c r="L7" s="49"/>
      <c r="M7" s="49"/>
      <c r="N7" s="49"/>
      <c r="O7" s="49"/>
      <c r="P7" s="49"/>
      <c r="Q7" s="49"/>
      <c r="R7" s="49"/>
      <c r="S7" s="49"/>
      <c r="T7" s="49"/>
    </row>
    <row r="8" spans="1:20" s="2" customFormat="1" ht="15" customHeight="1" x14ac:dyDescent="0.2">
      <c r="A8" s="36"/>
      <c r="B8" s="36"/>
      <c r="C8" s="36"/>
      <c r="D8" s="36"/>
      <c r="E8" s="36"/>
      <c r="F8" s="36"/>
      <c r="G8" s="36"/>
      <c r="H8" s="20"/>
      <c r="I8" s="20"/>
      <c r="J8" s="20"/>
      <c r="K8" s="20"/>
      <c r="L8" s="49"/>
      <c r="M8" s="49"/>
      <c r="N8" s="49"/>
      <c r="O8" s="49"/>
      <c r="P8" s="49"/>
      <c r="Q8" s="49"/>
      <c r="R8" s="49"/>
      <c r="S8" s="49"/>
      <c r="T8" s="49"/>
    </row>
    <row r="9" spans="1:20" s="2" customFormat="1" ht="15" customHeight="1" x14ac:dyDescent="0.2">
      <c r="A9" s="36"/>
      <c r="B9" s="36"/>
      <c r="C9" s="36"/>
      <c r="D9" s="36"/>
      <c r="E9" s="36"/>
      <c r="F9" s="36"/>
      <c r="G9" s="36"/>
      <c r="H9" s="20"/>
      <c r="I9" s="20"/>
      <c r="J9" s="20"/>
      <c r="K9" s="20"/>
      <c r="L9" s="49"/>
      <c r="M9" s="49"/>
      <c r="N9" s="49"/>
      <c r="O9" s="49"/>
      <c r="P9" s="49"/>
      <c r="Q9" s="49"/>
      <c r="R9" s="49"/>
      <c r="S9" s="49"/>
      <c r="T9" s="49"/>
    </row>
    <row r="10" spans="1:20" s="2" customFormat="1" ht="15" customHeight="1" x14ac:dyDescent="0.2">
      <c r="A10" s="36"/>
      <c r="B10" s="36"/>
      <c r="C10" s="36"/>
      <c r="D10" s="36"/>
      <c r="E10" s="36"/>
      <c r="F10" s="36"/>
      <c r="G10" s="36"/>
      <c r="H10" s="20"/>
      <c r="I10" s="20"/>
      <c r="J10" s="20"/>
      <c r="K10" s="20"/>
      <c r="L10" s="49"/>
      <c r="M10" s="49"/>
      <c r="N10" s="49"/>
      <c r="O10" s="49"/>
      <c r="P10" s="49"/>
      <c r="Q10" s="49"/>
      <c r="R10" s="49"/>
      <c r="S10" s="49"/>
      <c r="T10" s="49"/>
    </row>
    <row r="11" spans="1:20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20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20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20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20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20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s="2" customFormat="1" ht="15" customHeight="1" x14ac:dyDescent="0.2">
      <c r="A25" s="36"/>
      <c r="B25" s="36"/>
      <c r="C25" s="36" t="s">
        <v>28</v>
      </c>
      <c r="D25" s="36"/>
      <c r="E25" s="36"/>
      <c r="F25" s="36"/>
      <c r="G25" s="36"/>
      <c r="H25" s="36"/>
      <c r="I25" s="36"/>
      <c r="J25" s="36"/>
      <c r="K25" s="36"/>
    </row>
    <row r="26" spans="1:11" s="2" customFormat="1" ht="15" customHeight="1" x14ac:dyDescent="0.2">
      <c r="A26" s="36"/>
      <c r="B26" s="36" t="s">
        <v>27</v>
      </c>
      <c r="C26" s="36" t="s">
        <v>29</v>
      </c>
      <c r="D26" s="36"/>
      <c r="E26" s="36"/>
      <c r="F26" s="36"/>
      <c r="G26" s="36"/>
      <c r="H26" s="36"/>
      <c r="I26" s="36"/>
      <c r="J26" s="36"/>
      <c r="K26" s="36"/>
    </row>
    <row r="27" spans="1:11" s="2" customFormat="1" ht="15" customHeight="1" x14ac:dyDescent="0.2">
      <c r="A27" s="50">
        <v>32933</v>
      </c>
      <c r="B27" s="36">
        <v>482092.33333333302</v>
      </c>
      <c r="C27" s="44">
        <v>100</v>
      </c>
      <c r="D27" s="44"/>
      <c r="E27" s="36"/>
      <c r="F27" s="36"/>
      <c r="G27" s="36"/>
      <c r="H27" s="36"/>
      <c r="I27" s="36"/>
      <c r="J27" s="36"/>
      <c r="K27" s="36"/>
    </row>
    <row r="28" spans="1:11" s="2" customFormat="1" ht="15" customHeight="1" x14ac:dyDescent="0.2">
      <c r="A28" s="50">
        <v>33025</v>
      </c>
      <c r="B28" s="36">
        <v>485067.66666666599</v>
      </c>
      <c r="C28" s="44">
        <v>98.496946923438202</v>
      </c>
      <c r="D28" s="44"/>
      <c r="E28" s="36"/>
      <c r="F28" s="36"/>
      <c r="G28" s="36"/>
      <c r="H28" s="36"/>
      <c r="I28" s="36"/>
      <c r="J28" s="36"/>
      <c r="K28" s="36"/>
    </row>
    <row r="29" spans="1:11" s="2" customFormat="1" ht="15" customHeight="1" x14ac:dyDescent="0.2">
      <c r="A29" s="50">
        <v>33117</v>
      </c>
      <c r="B29" s="36">
        <v>487993.33333333302</v>
      </c>
      <c r="C29" s="44">
        <v>96.946923438233895</v>
      </c>
      <c r="D29" s="44"/>
      <c r="E29" s="36"/>
      <c r="F29" s="36"/>
      <c r="G29" s="36"/>
      <c r="H29" s="36"/>
      <c r="I29" s="36"/>
      <c r="J29" s="36"/>
      <c r="K29" s="36"/>
    </row>
    <row r="30" spans="1:11" s="2" customFormat="1" ht="15" customHeight="1" x14ac:dyDescent="0.2">
      <c r="A30" s="50">
        <v>33208</v>
      </c>
      <c r="B30" s="36">
        <v>493926</v>
      </c>
      <c r="C30" s="44">
        <v>95.302959135744402</v>
      </c>
      <c r="D30" s="44"/>
      <c r="E30" s="36"/>
      <c r="F30" s="36"/>
      <c r="G30" s="36"/>
      <c r="H30" s="36"/>
      <c r="I30" s="36"/>
      <c r="J30" s="36"/>
      <c r="K30" s="36"/>
    </row>
    <row r="31" spans="1:11" s="2" customFormat="1" ht="15" customHeight="1" x14ac:dyDescent="0.2">
      <c r="A31" s="50">
        <v>33298</v>
      </c>
      <c r="B31" s="36">
        <v>503023.33333333302</v>
      </c>
      <c r="C31" s="44">
        <v>93.6120244246125</v>
      </c>
      <c r="D31" s="44"/>
      <c r="E31" s="36"/>
      <c r="F31" s="36"/>
      <c r="G31" s="36"/>
      <c r="H31" s="36"/>
      <c r="I31" s="36"/>
      <c r="J31" s="36"/>
      <c r="K31" s="36"/>
    </row>
    <row r="32" spans="1:11" s="2" customFormat="1" ht="15" customHeight="1" x14ac:dyDescent="0.2">
      <c r="A32" s="50">
        <v>33390</v>
      </c>
      <c r="B32" s="36">
        <v>501068.33333333302</v>
      </c>
      <c r="C32" s="44">
        <v>93.6120244246125</v>
      </c>
      <c r="D32" s="44"/>
      <c r="E32" s="36"/>
      <c r="F32" s="36"/>
      <c r="G32" s="36"/>
      <c r="H32" s="36"/>
      <c r="I32" s="36"/>
      <c r="J32" s="62"/>
      <c r="K32" s="36"/>
    </row>
    <row r="33" spans="1:4" s="2" customFormat="1" ht="15" customHeight="1" x14ac:dyDescent="0.2">
      <c r="A33" s="51">
        <v>33482</v>
      </c>
      <c r="B33" s="2">
        <v>498849.66666666599</v>
      </c>
      <c r="C33" s="47">
        <v>92.390793799906007</v>
      </c>
      <c r="D33" s="47"/>
    </row>
    <row r="34" spans="1:4" s="2" customFormat="1" ht="15" customHeight="1" x14ac:dyDescent="0.2">
      <c r="A34" s="51">
        <v>33573</v>
      </c>
      <c r="B34" s="2">
        <v>496911</v>
      </c>
      <c r="C34" s="47">
        <v>90.605918271488903</v>
      </c>
      <c r="D34" s="47"/>
    </row>
    <row r="35" spans="1:4" s="2" customFormat="1" ht="15" customHeight="1" x14ac:dyDescent="0.2">
      <c r="A35" s="51">
        <v>33664</v>
      </c>
      <c r="B35" s="2">
        <v>498513.33333333302</v>
      </c>
      <c r="C35" s="47">
        <v>88.304368248003698</v>
      </c>
      <c r="D35" s="47"/>
    </row>
    <row r="36" spans="1:4" s="2" customFormat="1" ht="15" customHeight="1" x14ac:dyDescent="0.2">
      <c r="A36" s="51">
        <v>33756</v>
      </c>
      <c r="B36" s="2">
        <v>492298.66666666599</v>
      </c>
      <c r="C36" s="47">
        <v>88.774072334429306</v>
      </c>
      <c r="D36" s="47"/>
    </row>
    <row r="37" spans="1:4" s="2" customFormat="1" ht="15" customHeight="1" x14ac:dyDescent="0.2">
      <c r="A37" s="51">
        <v>33848</v>
      </c>
      <c r="B37" s="2">
        <v>485494.66666666599</v>
      </c>
      <c r="C37" s="47">
        <v>89.2437764208548</v>
      </c>
      <c r="D37" s="47"/>
    </row>
    <row r="38" spans="1:4" s="2" customFormat="1" ht="15" customHeight="1" x14ac:dyDescent="0.2">
      <c r="A38" s="51">
        <v>33939</v>
      </c>
      <c r="B38" s="2">
        <v>486189.33333333302</v>
      </c>
      <c r="C38" s="47">
        <v>86.895255988727101</v>
      </c>
      <c r="D38" s="47"/>
    </row>
    <row r="39" spans="1:4" s="2" customFormat="1" ht="15" customHeight="1" x14ac:dyDescent="0.2">
      <c r="A39" s="51">
        <v>34029</v>
      </c>
      <c r="B39" s="2">
        <v>486653</v>
      </c>
      <c r="C39" s="47">
        <v>83.607327383748199</v>
      </c>
      <c r="D39" s="47"/>
    </row>
    <row r="40" spans="1:4" s="2" customFormat="1" ht="15" customHeight="1" x14ac:dyDescent="0.2">
      <c r="A40" s="51">
        <v>34121</v>
      </c>
      <c r="B40" s="2">
        <v>477198.33333333302</v>
      </c>
      <c r="C40" s="47">
        <v>87.834664161578203</v>
      </c>
      <c r="D40" s="47"/>
    </row>
    <row r="41" spans="1:4" s="2" customFormat="1" ht="15" customHeight="1" x14ac:dyDescent="0.2">
      <c r="A41" s="51">
        <v>34213</v>
      </c>
      <c r="B41" s="2">
        <v>476944</v>
      </c>
      <c r="C41" s="47">
        <v>91.122592766557005</v>
      </c>
      <c r="D41" s="47"/>
    </row>
    <row r="42" spans="1:4" s="2" customFormat="1" ht="15" customHeight="1" x14ac:dyDescent="0.2">
      <c r="A42" s="51">
        <v>34304</v>
      </c>
      <c r="B42" s="2">
        <v>481589.33333333302</v>
      </c>
      <c r="C42" s="47">
        <v>93.940817285110299</v>
      </c>
      <c r="D42" s="47"/>
    </row>
    <row r="43" spans="1:4" s="2" customFormat="1" ht="15" customHeight="1" x14ac:dyDescent="0.2">
      <c r="A43" s="51">
        <v>34394</v>
      </c>
      <c r="B43" s="2">
        <v>488033.33333333302</v>
      </c>
      <c r="C43" s="47">
        <v>96.759041803663706</v>
      </c>
      <c r="D43" s="47"/>
    </row>
    <row r="44" spans="1:4" s="2" customFormat="1" ht="15" customHeight="1" x14ac:dyDescent="0.2">
      <c r="A44" s="51">
        <v>34486</v>
      </c>
      <c r="B44" s="2">
        <v>500948</v>
      </c>
      <c r="C44" s="47">
        <v>99.577266322217</v>
      </c>
      <c r="D44" s="47"/>
    </row>
    <row r="45" spans="1:4" s="2" customFormat="1" ht="15" customHeight="1" x14ac:dyDescent="0.2">
      <c r="A45" s="51">
        <v>34578</v>
      </c>
      <c r="B45" s="2">
        <v>528126.33333333302</v>
      </c>
      <c r="C45" s="47">
        <v>103.804603100047</v>
      </c>
      <c r="D45" s="47"/>
    </row>
    <row r="46" spans="1:4" s="2" customFormat="1" ht="15" customHeight="1" x14ac:dyDescent="0.2">
      <c r="A46" s="51">
        <v>34669</v>
      </c>
      <c r="B46" s="2">
        <v>534035.66666666605</v>
      </c>
      <c r="C46" s="47">
        <v>103.334899013621</v>
      </c>
      <c r="D46" s="47"/>
    </row>
    <row r="47" spans="1:4" s="2" customFormat="1" ht="15" customHeight="1" x14ac:dyDescent="0.2">
      <c r="A47" s="51">
        <v>34759</v>
      </c>
      <c r="B47" s="2">
        <v>535421.66666666605</v>
      </c>
      <c r="C47" s="47">
        <v>103.804603100047</v>
      </c>
      <c r="D47" s="47"/>
    </row>
    <row r="48" spans="1:4" ht="15" customHeight="1" x14ac:dyDescent="0.2">
      <c r="A48" s="8">
        <v>34851</v>
      </c>
      <c r="B48" s="1">
        <v>539152.33333333302</v>
      </c>
      <c r="C48" s="9">
        <v>108.031939877876</v>
      </c>
      <c r="D48" s="9"/>
    </row>
    <row r="49" spans="1:4" ht="15" customHeight="1" x14ac:dyDescent="0.2">
      <c r="A49" s="8">
        <v>34943</v>
      </c>
      <c r="B49" s="1">
        <v>544581</v>
      </c>
      <c r="C49" s="9">
        <v>109.910756223579</v>
      </c>
      <c r="D49" s="9"/>
    </row>
    <row r="50" spans="1:4" ht="15" customHeight="1" x14ac:dyDescent="0.2">
      <c r="A50" s="8">
        <v>35034</v>
      </c>
      <c r="B50" s="1">
        <v>553735.33333333302</v>
      </c>
      <c r="C50" s="9">
        <v>111.319868482855</v>
      </c>
      <c r="D50" s="9"/>
    </row>
    <row r="51" spans="1:4" ht="15" customHeight="1" x14ac:dyDescent="0.2">
      <c r="A51" s="8">
        <v>35125</v>
      </c>
      <c r="B51" s="1">
        <v>559832</v>
      </c>
      <c r="C51" s="9">
        <v>112.259276655706</v>
      </c>
      <c r="D51" s="9"/>
    </row>
    <row r="52" spans="1:4" ht="15" customHeight="1" x14ac:dyDescent="0.2">
      <c r="A52" s="8">
        <v>35217</v>
      </c>
      <c r="B52" s="1">
        <v>565609.33333333302</v>
      </c>
      <c r="C52" s="9">
        <v>117.42602160638801</v>
      </c>
      <c r="D52" s="9"/>
    </row>
    <row r="53" spans="1:4" ht="15" customHeight="1" x14ac:dyDescent="0.2">
      <c r="A53" s="8">
        <v>35309</v>
      </c>
      <c r="B53" s="1">
        <v>572787.66666666605</v>
      </c>
      <c r="C53" s="9">
        <v>119.77454203851499</v>
      </c>
      <c r="D53" s="9"/>
    </row>
    <row r="54" spans="1:4" ht="15" customHeight="1" x14ac:dyDescent="0.2">
      <c r="A54" s="8">
        <v>35400</v>
      </c>
      <c r="B54" s="1">
        <v>583137.33333333302</v>
      </c>
      <c r="C54" s="9">
        <v>122.592766557069</v>
      </c>
      <c r="D54" s="9"/>
    </row>
    <row r="55" spans="1:4" ht="15" customHeight="1" x14ac:dyDescent="0.2">
      <c r="A55" s="8">
        <v>35490</v>
      </c>
      <c r="B55" s="1">
        <v>592831.33333333302</v>
      </c>
      <c r="C55" s="9">
        <v>124.471582902771</v>
      </c>
      <c r="D55" s="9"/>
    </row>
    <row r="56" spans="1:4" ht="15" customHeight="1" x14ac:dyDescent="0.2">
      <c r="A56" s="8">
        <v>35582</v>
      </c>
      <c r="B56" s="1">
        <v>603786</v>
      </c>
      <c r="C56" s="9">
        <v>133.395960544856</v>
      </c>
      <c r="D56" s="9"/>
    </row>
    <row r="57" spans="1:4" ht="15" customHeight="1" x14ac:dyDescent="0.2">
      <c r="A57" s="8">
        <v>35674</v>
      </c>
      <c r="B57" s="1">
        <v>612974.33333333302</v>
      </c>
      <c r="C57" s="9">
        <v>134.33536871770701</v>
      </c>
      <c r="D57" s="9"/>
    </row>
    <row r="58" spans="1:4" ht="15" customHeight="1" x14ac:dyDescent="0.2">
      <c r="A58" s="8">
        <v>35765</v>
      </c>
      <c r="B58" s="1">
        <v>627145.66666666605</v>
      </c>
      <c r="C58" s="9">
        <v>136.21418506341001</v>
      </c>
      <c r="D58" s="9"/>
    </row>
    <row r="59" spans="1:4" ht="15" customHeight="1" x14ac:dyDescent="0.2">
      <c r="A59" s="8">
        <v>35855</v>
      </c>
      <c r="B59" s="1">
        <v>637179.66666666605</v>
      </c>
      <c r="C59" s="9">
        <v>141.850634100516</v>
      </c>
      <c r="D59" s="9"/>
    </row>
    <row r="60" spans="1:4" ht="15" customHeight="1" x14ac:dyDescent="0.2">
      <c r="A60" s="8">
        <v>35947</v>
      </c>
      <c r="B60" s="1">
        <v>650583.66666666605</v>
      </c>
      <c r="C60" s="9">
        <v>150.775011742602</v>
      </c>
      <c r="D60" s="9"/>
    </row>
    <row r="61" spans="1:4" ht="15" customHeight="1" x14ac:dyDescent="0.2">
      <c r="A61" s="8">
        <v>36039</v>
      </c>
      <c r="B61" s="1">
        <v>661927</v>
      </c>
      <c r="C61" s="9">
        <v>149.36589948332499</v>
      </c>
      <c r="D61" s="9"/>
    </row>
    <row r="62" spans="1:4" ht="15" customHeight="1" x14ac:dyDescent="0.2">
      <c r="A62" s="8">
        <v>36130</v>
      </c>
      <c r="B62" s="1">
        <v>670187.33333333302</v>
      </c>
      <c r="C62" s="9">
        <v>145.13856270549499</v>
      </c>
      <c r="D62" s="9"/>
    </row>
    <row r="63" spans="1:4" ht="15" customHeight="1" x14ac:dyDescent="0.2">
      <c r="A63" s="8">
        <v>36220</v>
      </c>
      <c r="B63" s="1">
        <v>678599.66666666605</v>
      </c>
      <c r="C63" s="9">
        <v>150.775011742602</v>
      </c>
      <c r="D63" s="9"/>
    </row>
    <row r="64" spans="1:4" ht="15" customHeight="1" x14ac:dyDescent="0.2">
      <c r="A64" s="8">
        <v>36312</v>
      </c>
      <c r="B64" s="1">
        <v>688767</v>
      </c>
      <c r="C64" s="9">
        <v>162.987317989666</v>
      </c>
      <c r="D64" s="9"/>
    </row>
    <row r="65" spans="1:4" ht="15" customHeight="1" x14ac:dyDescent="0.2">
      <c r="A65" s="8">
        <v>36404</v>
      </c>
      <c r="B65" s="1">
        <v>703416</v>
      </c>
      <c r="C65" s="9">
        <v>166.27524659464501</v>
      </c>
      <c r="D65" s="9"/>
    </row>
    <row r="66" spans="1:4" ht="15" customHeight="1" x14ac:dyDescent="0.2">
      <c r="A66" s="8">
        <v>36495</v>
      </c>
      <c r="B66" s="1">
        <v>723231.66666666605</v>
      </c>
      <c r="C66" s="9">
        <v>172.38139971817699</v>
      </c>
      <c r="D66" s="9"/>
    </row>
    <row r="67" spans="1:4" ht="15" customHeight="1" x14ac:dyDescent="0.2">
      <c r="A67" s="8">
        <v>36586</v>
      </c>
      <c r="B67" s="1">
        <v>740864</v>
      </c>
      <c r="C67" s="9">
        <v>182.71488961953901</v>
      </c>
      <c r="D67" s="9"/>
    </row>
    <row r="68" spans="1:4" ht="15" customHeight="1" x14ac:dyDescent="0.2">
      <c r="A68" s="8">
        <v>36678</v>
      </c>
      <c r="B68" s="1">
        <v>762146.33333333302</v>
      </c>
      <c r="C68" s="9">
        <v>194.927195866604</v>
      </c>
      <c r="D68" s="9"/>
    </row>
    <row r="69" spans="1:4" ht="15" customHeight="1" x14ac:dyDescent="0.2">
      <c r="A69" s="8">
        <v>36770</v>
      </c>
      <c r="B69" s="1">
        <v>781897.33333333302</v>
      </c>
      <c r="C69" s="9">
        <v>189.29074682949701</v>
      </c>
      <c r="D69" s="9"/>
    </row>
    <row r="70" spans="1:4" ht="15" customHeight="1" x14ac:dyDescent="0.2">
      <c r="A70" s="8">
        <v>36861</v>
      </c>
      <c r="B70" s="1">
        <v>802982.66666666605</v>
      </c>
      <c r="C70" s="9">
        <v>189.29074682949701</v>
      </c>
      <c r="D70" s="9"/>
    </row>
    <row r="71" spans="1:4" ht="15" customHeight="1" x14ac:dyDescent="0.2">
      <c r="A71" s="8">
        <v>36951</v>
      </c>
      <c r="B71" s="1">
        <v>822404.33333333302</v>
      </c>
      <c r="C71" s="9">
        <v>195.86660403945501</v>
      </c>
      <c r="D71" s="9"/>
    </row>
    <row r="72" spans="1:4" ht="15" customHeight="1" x14ac:dyDescent="0.2">
      <c r="A72" s="8">
        <v>37043</v>
      </c>
      <c r="B72" s="1">
        <v>845569.66666666605</v>
      </c>
      <c r="C72" s="9">
        <v>204.32127759511499</v>
      </c>
      <c r="D72" s="9"/>
    </row>
    <row r="73" spans="1:4" ht="15" customHeight="1" x14ac:dyDescent="0.2">
      <c r="A73" s="8">
        <v>37135</v>
      </c>
      <c r="B73" s="1">
        <v>868368</v>
      </c>
      <c r="C73" s="9">
        <v>204.32127759511499</v>
      </c>
      <c r="D73" s="9"/>
    </row>
    <row r="74" spans="1:4" ht="15" customHeight="1" x14ac:dyDescent="0.2">
      <c r="A74" s="8">
        <v>37226</v>
      </c>
      <c r="B74" s="1">
        <v>895919.66666666605</v>
      </c>
      <c r="C74" s="9">
        <v>203.851573508689</v>
      </c>
      <c r="D74" s="9"/>
    </row>
    <row r="75" spans="1:4" ht="15" customHeight="1" x14ac:dyDescent="0.2">
      <c r="A75" s="8">
        <v>37316</v>
      </c>
      <c r="B75" s="1">
        <v>915363.66666666605</v>
      </c>
      <c r="C75" s="9">
        <v>210.427430718647</v>
      </c>
      <c r="D75" s="9"/>
    </row>
    <row r="76" spans="1:4" ht="15" customHeight="1" x14ac:dyDescent="0.2">
      <c r="A76" s="8">
        <v>37408</v>
      </c>
      <c r="B76" s="1">
        <v>940509.33333333302</v>
      </c>
      <c r="C76" s="9">
        <v>217.94269610145599</v>
      </c>
      <c r="D76" s="9"/>
    </row>
    <row r="77" spans="1:4" ht="15" customHeight="1" x14ac:dyDescent="0.2">
      <c r="A77" s="8">
        <v>37500</v>
      </c>
      <c r="B77" s="1">
        <v>964944.66666666605</v>
      </c>
      <c r="C77" s="9">
        <v>210.897134805072</v>
      </c>
      <c r="D77" s="9"/>
    </row>
    <row r="78" spans="1:4" ht="15" customHeight="1" x14ac:dyDescent="0.2">
      <c r="A78" s="8">
        <v>37591</v>
      </c>
      <c r="B78" s="1">
        <v>988091</v>
      </c>
      <c r="C78" s="9">
        <v>209.48802254579601</v>
      </c>
      <c r="D78" s="9"/>
    </row>
    <row r="79" spans="1:4" ht="15" customHeight="1" x14ac:dyDescent="0.2">
      <c r="A79" s="8">
        <v>37681</v>
      </c>
      <c r="B79" s="1">
        <v>1009072.33333333</v>
      </c>
      <c r="C79" s="9">
        <v>214.18506341005099</v>
      </c>
      <c r="D79" s="9"/>
    </row>
    <row r="80" spans="1:4" ht="15" customHeight="1" x14ac:dyDescent="0.2">
      <c r="A80" s="8">
        <v>37773</v>
      </c>
      <c r="B80" s="1">
        <v>1033891.33333333</v>
      </c>
      <c r="C80" s="9">
        <v>215.594175669328</v>
      </c>
      <c r="D80" s="9"/>
    </row>
    <row r="81" spans="1:4" ht="15" customHeight="1" x14ac:dyDescent="0.2">
      <c r="A81" s="8">
        <v>37865</v>
      </c>
      <c r="B81" s="1">
        <v>1062127.33333333</v>
      </c>
      <c r="C81" s="9">
        <v>215.124471582902</v>
      </c>
      <c r="D81" s="9"/>
    </row>
    <row r="82" spans="1:4" ht="15" customHeight="1" x14ac:dyDescent="0.2">
      <c r="A82" s="8">
        <v>37956</v>
      </c>
      <c r="B82" s="1">
        <v>1094734.33333333</v>
      </c>
      <c r="C82" s="9">
        <v>217.94269610145599</v>
      </c>
      <c r="D82" s="9"/>
    </row>
    <row r="83" spans="1:4" ht="15" customHeight="1" x14ac:dyDescent="0.2">
      <c r="A83" s="8">
        <v>38047</v>
      </c>
      <c r="B83" s="1">
        <v>1120203.66666666</v>
      </c>
      <c r="C83" s="9">
        <v>233.912635039924</v>
      </c>
      <c r="D83" s="9"/>
    </row>
    <row r="84" spans="1:4" ht="15" customHeight="1" x14ac:dyDescent="0.2">
      <c r="A84" s="8">
        <v>38139</v>
      </c>
      <c r="B84" s="1">
        <v>1153816.33333333</v>
      </c>
      <c r="C84" s="9">
        <v>237.67026773132901</v>
      </c>
      <c r="D84" s="9"/>
    </row>
    <row r="85" spans="1:4" ht="15" customHeight="1" x14ac:dyDescent="0.2">
      <c r="A85" s="8">
        <v>38231</v>
      </c>
      <c r="B85" s="1">
        <v>1182546</v>
      </c>
      <c r="C85" s="9">
        <v>238.139971817754</v>
      </c>
      <c r="D85" s="9"/>
    </row>
    <row r="86" spans="1:4" ht="15" customHeight="1" x14ac:dyDescent="0.2">
      <c r="A86" s="8">
        <v>38322</v>
      </c>
      <c r="B86" s="1">
        <v>1215751</v>
      </c>
      <c r="C86" s="9">
        <v>240.95819633630799</v>
      </c>
      <c r="D86" s="9"/>
    </row>
    <row r="87" spans="1:4" ht="15" customHeight="1" x14ac:dyDescent="0.2">
      <c r="A87" s="8">
        <v>38412</v>
      </c>
      <c r="B87" s="1">
        <v>1248646</v>
      </c>
      <c r="C87" s="9">
        <v>250.82198215124399</v>
      </c>
      <c r="D87" s="9"/>
    </row>
    <row r="88" spans="1:4" ht="15" customHeight="1" x14ac:dyDescent="0.2">
      <c r="A88" s="8">
        <v>38504</v>
      </c>
      <c r="B88" s="1">
        <v>1289267.66666666</v>
      </c>
      <c r="C88" s="9">
        <v>257.86754344762801</v>
      </c>
      <c r="D88" s="9"/>
    </row>
    <row r="89" spans="1:4" ht="15" customHeight="1" x14ac:dyDescent="0.2">
      <c r="A89" s="8">
        <v>38596</v>
      </c>
      <c r="B89" s="1">
        <v>1328635</v>
      </c>
      <c r="C89" s="9">
        <v>260.21606387975498</v>
      </c>
      <c r="D89" s="9"/>
    </row>
    <row r="90" spans="1:4" ht="15" customHeight="1" x14ac:dyDescent="0.2">
      <c r="A90" s="8">
        <v>38687</v>
      </c>
      <c r="B90" s="1">
        <v>1375979.33333333</v>
      </c>
      <c r="C90" s="9">
        <v>260.21606387975498</v>
      </c>
      <c r="D90" s="9"/>
    </row>
    <row r="91" spans="1:4" ht="15" customHeight="1" x14ac:dyDescent="0.2">
      <c r="A91" s="8">
        <v>38777</v>
      </c>
      <c r="B91" s="1">
        <v>1414412</v>
      </c>
      <c r="C91" s="9">
        <v>276.65570690465</v>
      </c>
      <c r="D91" s="9"/>
    </row>
    <row r="92" spans="1:4" ht="15" customHeight="1" x14ac:dyDescent="0.2">
      <c r="A92" s="8">
        <v>38869</v>
      </c>
      <c r="B92" s="1">
        <v>1455723.33333333</v>
      </c>
      <c r="C92" s="9">
        <v>290.277125410991</v>
      </c>
      <c r="D92" s="9"/>
    </row>
    <row r="93" spans="1:4" ht="15" customHeight="1" x14ac:dyDescent="0.2">
      <c r="A93" s="8">
        <v>38961</v>
      </c>
      <c r="B93" s="1">
        <v>1498737.33333333</v>
      </c>
      <c r="C93" s="9">
        <v>299.67120713950197</v>
      </c>
      <c r="D93" s="9"/>
    </row>
    <row r="94" spans="1:4" ht="15" customHeight="1" x14ac:dyDescent="0.2">
      <c r="A94" s="8">
        <v>39052</v>
      </c>
      <c r="B94" s="1">
        <v>1550916</v>
      </c>
      <c r="C94" s="9">
        <v>303.42883983090599</v>
      </c>
      <c r="D94" s="9"/>
    </row>
    <row r="95" spans="1:4" ht="15" customHeight="1" x14ac:dyDescent="0.2">
      <c r="A95" s="8">
        <v>39142</v>
      </c>
      <c r="B95" s="1">
        <v>1584420.33333333</v>
      </c>
      <c r="C95" s="9">
        <v>322.21700328792798</v>
      </c>
      <c r="D95" s="9"/>
    </row>
    <row r="96" spans="1:4" ht="15" customHeight="1" x14ac:dyDescent="0.2">
      <c r="A96" s="8">
        <v>39234</v>
      </c>
      <c r="B96" s="1">
        <v>1630548</v>
      </c>
      <c r="C96" s="9">
        <v>334.42930953499302</v>
      </c>
      <c r="D96" s="9"/>
    </row>
    <row r="97" spans="1:4" ht="15" customHeight="1" x14ac:dyDescent="0.2">
      <c r="A97" s="8">
        <v>39326</v>
      </c>
      <c r="B97" s="1">
        <v>1678822.33333333</v>
      </c>
      <c r="C97" s="9">
        <v>333.959605448567</v>
      </c>
      <c r="D97" s="9"/>
    </row>
    <row r="98" spans="1:4" ht="15" customHeight="1" x14ac:dyDescent="0.2">
      <c r="A98" s="8">
        <v>39417</v>
      </c>
      <c r="B98" s="1">
        <v>1727163.33333333</v>
      </c>
      <c r="C98" s="9">
        <v>326.44434006575801</v>
      </c>
      <c r="D98" s="9"/>
    </row>
    <row r="99" spans="1:4" ht="15" customHeight="1" x14ac:dyDescent="0.2">
      <c r="A99" s="8">
        <v>39508</v>
      </c>
      <c r="B99" s="1">
        <v>1761437.33333333</v>
      </c>
      <c r="C99" s="9">
        <v>333.959605448567</v>
      </c>
      <c r="D99" s="9"/>
    </row>
    <row r="100" spans="1:4" ht="15" customHeight="1" x14ac:dyDescent="0.2">
      <c r="A100" s="8">
        <v>39600</v>
      </c>
      <c r="B100" s="1">
        <v>1797395</v>
      </c>
      <c r="C100" s="9">
        <v>338.18694222639698</v>
      </c>
      <c r="D100" s="9"/>
    </row>
    <row r="101" spans="1:4" ht="15" customHeight="1" x14ac:dyDescent="0.2">
      <c r="A101" s="8">
        <v>39692</v>
      </c>
      <c r="B101" s="1">
        <v>1830493.33333333</v>
      </c>
      <c r="C101" s="9">
        <v>326.91404415218398</v>
      </c>
      <c r="D101" s="9"/>
    </row>
    <row r="102" spans="1:4" ht="15" customHeight="1" x14ac:dyDescent="0.2">
      <c r="A102" s="8">
        <v>39783</v>
      </c>
      <c r="B102" s="1">
        <v>1861539.66666666</v>
      </c>
      <c r="C102" s="9">
        <v>303.89854391733201</v>
      </c>
      <c r="D102" s="9"/>
    </row>
    <row r="103" spans="1:4" ht="15" customHeight="1" x14ac:dyDescent="0.2">
      <c r="A103" s="8">
        <v>39873</v>
      </c>
      <c r="B103" s="1">
        <v>1883313.33333333</v>
      </c>
      <c r="C103" s="9">
        <v>316.58055425082199</v>
      </c>
      <c r="D103" s="9"/>
    </row>
    <row r="104" spans="1:4" ht="15" customHeight="1" x14ac:dyDescent="0.2">
      <c r="A104" s="8">
        <v>39965</v>
      </c>
      <c r="B104" s="1">
        <v>1917276.66666666</v>
      </c>
      <c r="C104" s="9">
        <v>333.02019727571599</v>
      </c>
      <c r="D104" s="9"/>
    </row>
    <row r="105" spans="1:4" ht="15" customHeight="1" x14ac:dyDescent="0.2">
      <c r="A105" s="8">
        <v>40057</v>
      </c>
      <c r="B105" s="1">
        <v>1949173</v>
      </c>
      <c r="C105" s="9">
        <v>339.126350399248</v>
      </c>
      <c r="D105" s="9"/>
    </row>
    <row r="106" spans="1:4" ht="15" customHeight="1" x14ac:dyDescent="0.2">
      <c r="A106" s="8">
        <v>40148</v>
      </c>
      <c r="B106" s="1">
        <v>1983274.66666666</v>
      </c>
      <c r="C106" s="9">
        <v>339.126350399248</v>
      </c>
      <c r="D106" s="9"/>
    </row>
    <row r="107" spans="1:4" ht="15" customHeight="1" x14ac:dyDescent="0.2">
      <c r="A107" s="8">
        <v>40238</v>
      </c>
      <c r="B107" s="1">
        <v>2005433.33333333</v>
      </c>
      <c r="C107" s="9">
        <v>350.399248473461</v>
      </c>
      <c r="D107" s="9"/>
    </row>
    <row r="108" spans="1:4" ht="15" customHeight="1" x14ac:dyDescent="0.2">
      <c r="A108" s="8">
        <v>40330</v>
      </c>
      <c r="B108" s="1">
        <v>2035804.66666666</v>
      </c>
      <c r="C108" s="9">
        <v>363.550962893377</v>
      </c>
      <c r="D108" s="9"/>
    </row>
    <row r="109" spans="1:4" ht="15" customHeight="1" x14ac:dyDescent="0.2">
      <c r="A109" s="8">
        <v>40422</v>
      </c>
      <c r="B109" s="1">
        <v>2059346.66666666</v>
      </c>
      <c r="C109" s="9">
        <v>361.67214654767503</v>
      </c>
      <c r="D109" s="9"/>
    </row>
    <row r="110" spans="1:4" ht="15" customHeight="1" x14ac:dyDescent="0.2">
      <c r="A110" s="8">
        <v>40513</v>
      </c>
      <c r="B110" s="1">
        <v>2099057</v>
      </c>
      <c r="C110" s="9">
        <v>361.20244246124901</v>
      </c>
      <c r="D110" s="9"/>
    </row>
    <row r="111" spans="1:4" ht="15" customHeight="1" x14ac:dyDescent="0.2">
      <c r="A111" s="8">
        <v>40603</v>
      </c>
      <c r="B111" s="1">
        <v>2126209.3333333302</v>
      </c>
      <c r="C111" s="9">
        <v>379.990605918271</v>
      </c>
      <c r="D111" s="9"/>
    </row>
    <row r="112" spans="1:4" ht="15" customHeight="1" x14ac:dyDescent="0.2">
      <c r="A112" s="8">
        <v>40695</v>
      </c>
      <c r="B112" s="1">
        <v>2165803.66666666</v>
      </c>
      <c r="C112" s="9">
        <v>390.32409581963299</v>
      </c>
      <c r="D112" s="9"/>
    </row>
    <row r="113" spans="1:4" ht="15" customHeight="1" x14ac:dyDescent="0.2">
      <c r="A113" s="8">
        <v>40787</v>
      </c>
      <c r="B113" s="1">
        <v>2205600</v>
      </c>
      <c r="C113" s="9">
        <v>391.73320807891002</v>
      </c>
      <c r="D113" s="9"/>
    </row>
    <row r="114" spans="1:4" ht="15" customHeight="1" x14ac:dyDescent="0.2">
      <c r="A114" s="8">
        <v>40878</v>
      </c>
      <c r="B114" s="1">
        <v>2249830.3333333302</v>
      </c>
      <c r="C114" s="9">
        <v>389.85439173320799</v>
      </c>
      <c r="D114" s="9"/>
    </row>
    <row r="115" spans="1:4" ht="15" customHeight="1" x14ac:dyDescent="0.2">
      <c r="A115" s="8">
        <v>40969</v>
      </c>
      <c r="B115" s="1">
        <v>2265719.3333333302</v>
      </c>
      <c r="C115" s="9">
        <v>403.94551432597399</v>
      </c>
      <c r="D115" s="9"/>
    </row>
    <row r="116" spans="1:4" ht="15" customHeight="1" x14ac:dyDescent="0.2">
      <c r="A116" s="8">
        <v>41061</v>
      </c>
      <c r="B116" s="1">
        <v>2276149.66666666</v>
      </c>
      <c r="C116" s="9">
        <v>417.09722874588999</v>
      </c>
      <c r="D116" s="9"/>
    </row>
    <row r="117" spans="1:4" ht="15" customHeight="1" x14ac:dyDescent="0.2">
      <c r="A117" s="8">
        <v>41153</v>
      </c>
      <c r="B117" s="1">
        <v>2319408.3333333302</v>
      </c>
      <c r="C117" s="9">
        <v>419.44574917801702</v>
      </c>
      <c r="D117" s="9"/>
    </row>
    <row r="118" spans="1:4" ht="15" customHeight="1" x14ac:dyDescent="0.2">
      <c r="A118" s="8">
        <v>41244</v>
      </c>
      <c r="B118" s="1">
        <v>2365823</v>
      </c>
      <c r="C118" s="9">
        <v>416.62752465946397</v>
      </c>
      <c r="D118" s="9"/>
    </row>
    <row r="119" spans="1:4" ht="15" customHeight="1" x14ac:dyDescent="0.2">
      <c r="A119" s="8">
        <v>41334</v>
      </c>
      <c r="B119" s="1">
        <v>2399416</v>
      </c>
      <c r="C119" s="9">
        <v>429.30953499295401</v>
      </c>
      <c r="D119" s="9"/>
    </row>
    <row r="120" spans="1:4" ht="15" customHeight="1" x14ac:dyDescent="0.2">
      <c r="A120" s="8">
        <v>41426</v>
      </c>
      <c r="B120" s="1">
        <v>2442188.66666666</v>
      </c>
      <c r="C120" s="9">
        <v>441.05213715359298</v>
      </c>
      <c r="D120" s="9"/>
    </row>
    <row r="121" spans="1:4" ht="15" customHeight="1" x14ac:dyDescent="0.2">
      <c r="A121" s="8">
        <v>41518</v>
      </c>
      <c r="B121" s="1">
        <v>2484868.3333333302</v>
      </c>
      <c r="C121" s="9">
        <v>432.59746359793297</v>
      </c>
      <c r="D121" s="9"/>
    </row>
    <row r="122" spans="1:4" ht="15" customHeight="1" x14ac:dyDescent="0.2">
      <c r="A122" s="8">
        <v>41609</v>
      </c>
      <c r="B122" s="1">
        <v>2538121.3333333302</v>
      </c>
      <c r="C122" s="9">
        <v>420.85486143729401</v>
      </c>
      <c r="D122" s="9"/>
    </row>
    <row r="123" spans="1:4" ht="15" customHeight="1" x14ac:dyDescent="0.2">
      <c r="A123" s="8">
        <v>41699</v>
      </c>
      <c r="B123" s="1">
        <v>2575654.3333333302</v>
      </c>
      <c r="C123" s="9">
        <v>430.71864725223099</v>
      </c>
      <c r="D123" s="9"/>
    </row>
    <row r="124" spans="1:4" ht="15" customHeight="1" x14ac:dyDescent="0.2">
      <c r="A124" s="8">
        <v>41791</v>
      </c>
      <c r="B124" s="1">
        <v>2617525.3333333302</v>
      </c>
      <c r="C124" s="9">
        <v>447.15829027712499</v>
      </c>
      <c r="D124" s="9"/>
    </row>
    <row r="125" spans="1:4" ht="15" customHeight="1" x14ac:dyDescent="0.2">
      <c r="A125" s="8">
        <v>41883</v>
      </c>
      <c r="B125" s="1">
        <v>2659527.3333333302</v>
      </c>
      <c r="C125" s="9">
        <v>447.62799436355101</v>
      </c>
      <c r="D125" s="9"/>
    </row>
    <row r="126" spans="1:4" ht="15" customHeight="1" x14ac:dyDescent="0.2">
      <c r="A126" s="8">
        <v>41974</v>
      </c>
      <c r="B126" s="1">
        <v>2706585.3333333302</v>
      </c>
      <c r="C126" s="9">
        <v>445.27947393142301</v>
      </c>
      <c r="D126" s="9"/>
    </row>
    <row r="127" spans="1:4" ht="15" customHeight="1" x14ac:dyDescent="0.2">
      <c r="A127" s="8">
        <v>42064</v>
      </c>
      <c r="B127" s="1">
        <v>2739245</v>
      </c>
      <c r="C127" s="9">
        <v>461.71911695631701</v>
      </c>
      <c r="D127" s="9"/>
    </row>
    <row r="128" spans="1:4" ht="15" customHeight="1" x14ac:dyDescent="0.2">
      <c r="A128" s="8">
        <v>42156</v>
      </c>
      <c r="B128" s="1">
        <v>2786904</v>
      </c>
      <c r="C128" s="9">
        <v>476.74964772193499</v>
      </c>
      <c r="D128" s="9"/>
    </row>
    <row r="129" spans="1:4" ht="15" customHeight="1" x14ac:dyDescent="0.2">
      <c r="A129" s="8">
        <v>42248</v>
      </c>
      <c r="B129" s="1">
        <v>2833399</v>
      </c>
      <c r="C129" s="9">
        <v>474.87083137623301</v>
      </c>
      <c r="D129" s="9"/>
    </row>
    <row r="130" spans="1:4" ht="15" customHeight="1" x14ac:dyDescent="0.2">
      <c r="A130" s="8">
        <v>42339</v>
      </c>
      <c r="B130" s="1">
        <v>2875814.66666666</v>
      </c>
      <c r="C130" s="9">
        <v>465.47674964772199</v>
      </c>
      <c r="D130" s="9"/>
    </row>
    <row r="131" spans="1:4" ht="15" customHeight="1" x14ac:dyDescent="0.2">
      <c r="A131" s="8">
        <v>42430</v>
      </c>
      <c r="B131" s="1">
        <v>2903612</v>
      </c>
      <c r="C131" s="9">
        <v>482.855800845467</v>
      </c>
      <c r="D131" s="9"/>
    </row>
    <row r="132" spans="1:4" ht="15" customHeight="1" x14ac:dyDescent="0.2">
      <c r="A132" s="8">
        <v>42522</v>
      </c>
      <c r="B132" s="1">
        <v>2953301.66666666</v>
      </c>
      <c r="C132" s="9">
        <v>503.05307656176598</v>
      </c>
      <c r="D132" s="9"/>
    </row>
    <row r="133" spans="1:4" ht="15" customHeight="1" x14ac:dyDescent="0.2">
      <c r="A133" s="8">
        <v>42614</v>
      </c>
      <c r="B133" s="1">
        <v>3005842.66666666</v>
      </c>
      <c r="C133" s="9">
        <v>512.447158290277</v>
      </c>
      <c r="D133" s="9"/>
    </row>
    <row r="134" spans="1:4" ht="15" customHeight="1" x14ac:dyDescent="0.2">
      <c r="A134" s="8">
        <v>42705</v>
      </c>
      <c r="B134" s="1">
        <v>3057695</v>
      </c>
      <c r="C134" s="9">
        <v>512.447158290277</v>
      </c>
      <c r="D134" s="9"/>
    </row>
    <row r="135" spans="1:4" ht="15" customHeight="1" x14ac:dyDescent="0.2">
      <c r="A135" s="8">
        <v>42795</v>
      </c>
      <c r="B135" s="1">
        <v>3094606.3333333302</v>
      </c>
      <c r="C135" s="9">
        <v>531.70502583372399</v>
      </c>
      <c r="D135" s="9"/>
    </row>
    <row r="136" spans="1:4" ht="15" customHeight="1" x14ac:dyDescent="0.2">
      <c r="A136" s="8">
        <v>42887</v>
      </c>
      <c r="B136" s="1">
        <v>3148174</v>
      </c>
      <c r="C136" s="9">
        <v>537.81117895725697</v>
      </c>
      <c r="D136" s="9"/>
    </row>
    <row r="137" spans="1:4" ht="15" customHeight="1" x14ac:dyDescent="0.2">
      <c r="A137" s="8">
        <v>42979</v>
      </c>
      <c r="B137" s="1">
        <v>3200784</v>
      </c>
      <c r="C137" s="9">
        <v>525.12916862376699</v>
      </c>
      <c r="D137" s="9"/>
    </row>
    <row r="138" spans="1:4" ht="15" customHeight="1" x14ac:dyDescent="0.2">
      <c r="A138" s="8">
        <v>43070</v>
      </c>
      <c r="B138" s="1">
        <v>3252738</v>
      </c>
      <c r="C138" s="9">
        <v>516.20479098168096</v>
      </c>
      <c r="D138" s="9"/>
    </row>
    <row r="139" spans="1:4" ht="15" customHeight="1" x14ac:dyDescent="0.2">
      <c r="A139" s="8">
        <v>43160</v>
      </c>
      <c r="B139" s="1">
        <v>3291591</v>
      </c>
      <c r="C139" s="9">
        <v>525.06144965562305</v>
      </c>
      <c r="D139" s="9"/>
    </row>
    <row r="140" spans="1:4" ht="15" customHeight="1" x14ac:dyDescent="0.2">
      <c r="A140" s="8">
        <v>43252</v>
      </c>
      <c r="B140" s="7">
        <v>3341739.3333333302</v>
      </c>
      <c r="C140" s="9">
        <v>538.48229007709006</v>
      </c>
      <c r="D140" s="9"/>
    </row>
    <row r="141" spans="1:4" ht="15" customHeight="1" x14ac:dyDescent="0.2">
      <c r="A141" s="8">
        <v>43344</v>
      </c>
      <c r="B141" s="7">
        <v>3395800.3333333302</v>
      </c>
      <c r="C141" s="9">
        <v>532.46831261059333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workbookViewId="0"/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30</v>
      </c>
    </row>
    <row r="2" spans="1:9" s="35" customFormat="1" ht="15" customHeight="1" x14ac:dyDescent="0.2">
      <c r="A2" s="4" t="s">
        <v>31</v>
      </c>
    </row>
    <row r="3" spans="1:9" s="59" customFormat="1" ht="15" customHeight="1" x14ac:dyDescent="0.2">
      <c r="A3" s="62"/>
      <c r="B3" s="62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</row>
    <row r="25" spans="1:10" s="2" customFormat="1" ht="15" customHeight="1" x14ac:dyDescent="0.2">
      <c r="A25" s="36"/>
      <c r="B25" s="44" t="s">
        <v>32</v>
      </c>
      <c r="C25" s="36" t="s">
        <v>33</v>
      </c>
      <c r="D25" s="36"/>
      <c r="E25" s="36"/>
      <c r="F25" s="36"/>
      <c r="G25" s="36"/>
      <c r="H25" s="36"/>
      <c r="I25" s="36"/>
    </row>
    <row r="26" spans="1:10" s="2" customFormat="1" ht="15" customHeight="1" x14ac:dyDescent="0.2">
      <c r="A26" s="45">
        <v>32112</v>
      </c>
      <c r="B26" s="44">
        <v>15.909795748954</v>
      </c>
      <c r="C26" s="46">
        <v>152.495492703867</v>
      </c>
      <c r="D26" s="36"/>
      <c r="E26" s="36"/>
      <c r="F26" s="36"/>
      <c r="G26" s="36"/>
      <c r="H26" s="36"/>
      <c r="I26" s="36"/>
    </row>
    <row r="27" spans="1:10" s="2" customFormat="1" ht="15" customHeight="1" x14ac:dyDescent="0.2">
      <c r="A27" s="45">
        <v>32203</v>
      </c>
      <c r="B27" s="44">
        <v>17.080646204969</v>
      </c>
      <c r="C27" s="46">
        <v>150.94495094697299</v>
      </c>
      <c r="D27" s="36"/>
      <c r="E27" s="36"/>
      <c r="F27" s="36"/>
      <c r="G27" s="36"/>
      <c r="H27" s="36"/>
      <c r="I27" s="36"/>
    </row>
    <row r="28" spans="1:10" s="2" customFormat="1" ht="15" customHeight="1" x14ac:dyDescent="0.2">
      <c r="A28" s="41">
        <v>32295</v>
      </c>
      <c r="B28" s="47">
        <v>16.9393975081883</v>
      </c>
      <c r="C28" s="48">
        <v>151.31371153761</v>
      </c>
    </row>
    <row r="29" spans="1:10" s="2" customFormat="1" ht="15" customHeight="1" x14ac:dyDescent="0.2">
      <c r="A29" s="41">
        <v>32387</v>
      </c>
      <c r="B29" s="47">
        <v>16.916917226487801</v>
      </c>
      <c r="C29" s="48">
        <v>151.623247080602</v>
      </c>
    </row>
    <row r="30" spans="1:10" s="2" customFormat="1" ht="15" customHeight="1" x14ac:dyDescent="0.2">
      <c r="A30" s="41">
        <v>32478</v>
      </c>
      <c r="B30" s="47">
        <v>17.034482249771202</v>
      </c>
      <c r="C30" s="48">
        <v>153.44411021978601</v>
      </c>
    </row>
    <row r="31" spans="1:10" s="2" customFormat="1" ht="15" customHeight="1" x14ac:dyDescent="0.2">
      <c r="A31" s="41">
        <v>32568</v>
      </c>
      <c r="B31" s="47">
        <v>16.051384351001801</v>
      </c>
      <c r="C31" s="48">
        <v>153.39125829011701</v>
      </c>
    </row>
    <row r="32" spans="1:10" s="2" customFormat="1" ht="15" customHeight="1" x14ac:dyDescent="0.2">
      <c r="A32" s="41">
        <v>32660</v>
      </c>
      <c r="B32" s="47">
        <v>15.8479290119196</v>
      </c>
      <c r="C32" s="48">
        <v>151.44647351505299</v>
      </c>
      <c r="J32" s="59"/>
    </row>
    <row r="33" spans="1:3" s="2" customFormat="1" ht="15" customHeight="1" x14ac:dyDescent="0.2">
      <c r="A33" s="41">
        <v>32752</v>
      </c>
      <c r="B33" s="47">
        <v>15.9073102335516</v>
      </c>
      <c r="C33" s="48">
        <v>150.644544378533</v>
      </c>
    </row>
    <row r="34" spans="1:3" s="2" customFormat="1" ht="15" customHeight="1" x14ac:dyDescent="0.2">
      <c r="A34" s="41">
        <v>32843</v>
      </c>
      <c r="B34" s="47">
        <v>15.6428205773952</v>
      </c>
      <c r="C34" s="48">
        <v>147.865213549864</v>
      </c>
    </row>
    <row r="35" spans="1:3" s="2" customFormat="1" ht="15" customHeight="1" x14ac:dyDescent="0.2">
      <c r="A35" s="41">
        <v>32933</v>
      </c>
      <c r="B35" s="47">
        <v>14.5959701225862</v>
      </c>
      <c r="C35" s="48">
        <v>141.462927113994</v>
      </c>
    </row>
    <row r="36" spans="1:3" s="2" customFormat="1" ht="15" customHeight="1" x14ac:dyDescent="0.2">
      <c r="A36" s="41">
        <v>33025</v>
      </c>
      <c r="B36" s="47">
        <v>14.411636750421399</v>
      </c>
      <c r="C36" s="48">
        <v>140.367104646299</v>
      </c>
    </row>
    <row r="37" spans="1:3" s="2" customFormat="1" ht="15" customHeight="1" x14ac:dyDescent="0.2">
      <c r="A37" s="41">
        <v>33117</v>
      </c>
      <c r="B37" s="47">
        <v>14.227963605209499</v>
      </c>
      <c r="C37" s="48">
        <v>138.51504985180901</v>
      </c>
    </row>
    <row r="38" spans="1:3" s="2" customFormat="1" ht="15" customHeight="1" x14ac:dyDescent="0.2">
      <c r="A38" s="41">
        <v>33208</v>
      </c>
      <c r="B38" s="47">
        <v>14.3028712264577</v>
      </c>
      <c r="C38" s="48">
        <v>137.70006486042499</v>
      </c>
    </row>
    <row r="39" spans="1:3" s="2" customFormat="1" ht="15" customHeight="1" x14ac:dyDescent="0.2">
      <c r="A39" s="41">
        <v>33298</v>
      </c>
      <c r="B39" s="47">
        <v>13.379486191934401</v>
      </c>
      <c r="C39" s="48">
        <v>137.788858681454</v>
      </c>
    </row>
    <row r="40" spans="1:3" s="2" customFormat="1" ht="15" customHeight="1" x14ac:dyDescent="0.2">
      <c r="A40" s="41">
        <v>33390</v>
      </c>
      <c r="B40" s="47">
        <v>13.2395536521074</v>
      </c>
      <c r="C40" s="48">
        <v>135.01712416840201</v>
      </c>
    </row>
    <row r="41" spans="1:3" s="2" customFormat="1" ht="15" customHeight="1" x14ac:dyDescent="0.2">
      <c r="A41" s="41">
        <v>33482</v>
      </c>
      <c r="B41" s="47">
        <v>13.0396260885688</v>
      </c>
      <c r="C41" s="48">
        <v>132.08263247907701</v>
      </c>
    </row>
    <row r="42" spans="1:3" s="2" customFormat="1" ht="15" customHeight="1" x14ac:dyDescent="0.2">
      <c r="A42" s="41">
        <v>33573</v>
      </c>
      <c r="B42" s="47">
        <v>13.0437159784847</v>
      </c>
      <c r="C42" s="48">
        <v>129.22756440210301</v>
      </c>
    </row>
    <row r="43" spans="1:3" s="2" customFormat="1" ht="15" customHeight="1" x14ac:dyDescent="0.2">
      <c r="A43" s="41">
        <v>33664</v>
      </c>
      <c r="B43" s="47">
        <v>12.3455196724065</v>
      </c>
      <c r="C43" s="48">
        <v>127.398683540184</v>
      </c>
    </row>
    <row r="44" spans="1:3" s="2" customFormat="1" ht="15" customHeight="1" x14ac:dyDescent="0.2">
      <c r="A44" s="41">
        <v>33756</v>
      </c>
      <c r="B44" s="47">
        <v>12.228412702617501</v>
      </c>
      <c r="C44" s="48">
        <v>124.149902027599</v>
      </c>
    </row>
    <row r="45" spans="1:3" s="2" customFormat="1" ht="15" customHeight="1" x14ac:dyDescent="0.2">
      <c r="A45" s="41">
        <v>33848</v>
      </c>
      <c r="B45" s="47">
        <v>11.8643265467144</v>
      </c>
      <c r="C45" s="48">
        <v>120.49163542287501</v>
      </c>
    </row>
    <row r="46" spans="1:3" s="2" customFormat="1" ht="15" customHeight="1" x14ac:dyDescent="0.2">
      <c r="A46" s="41">
        <v>33939</v>
      </c>
      <c r="B46" s="47">
        <v>11.9275813986476</v>
      </c>
      <c r="C46" s="48">
        <v>118.882581109932</v>
      </c>
    </row>
    <row r="47" spans="1:3" s="2" customFormat="1" ht="15" customHeight="1" x14ac:dyDescent="0.2">
      <c r="A47" s="41">
        <v>34029</v>
      </c>
      <c r="B47" s="47">
        <v>10.010627911269401</v>
      </c>
      <c r="C47" s="48">
        <v>117.369124695385</v>
      </c>
    </row>
    <row r="48" spans="1:3" ht="15" customHeight="1" x14ac:dyDescent="0.2">
      <c r="A48" s="10">
        <v>34121</v>
      </c>
      <c r="B48" s="9">
        <v>9.9281449085803697</v>
      </c>
      <c r="C48" s="7">
        <v>113.441406159287</v>
      </c>
    </row>
    <row r="49" spans="1:3" ht="15" customHeight="1" x14ac:dyDescent="0.2">
      <c r="A49" s="10">
        <v>34213</v>
      </c>
      <c r="B49" s="9">
        <v>9.8680343930235992</v>
      </c>
      <c r="C49" s="7">
        <v>112.23077090356701</v>
      </c>
    </row>
    <row r="50" spans="1:3" ht="15" customHeight="1" x14ac:dyDescent="0.2">
      <c r="A50" s="10">
        <v>34304</v>
      </c>
      <c r="B50" s="9">
        <v>9.8275608077551198</v>
      </c>
      <c r="C50" s="7">
        <v>111.663050344911</v>
      </c>
    </row>
    <row r="51" spans="1:3" ht="15" customHeight="1" x14ac:dyDescent="0.2">
      <c r="A51" s="10">
        <v>34394</v>
      </c>
      <c r="B51" s="9">
        <v>7.89918757703464</v>
      </c>
      <c r="C51" s="7">
        <v>112.56983484622199</v>
      </c>
    </row>
    <row r="52" spans="1:3" ht="15" customHeight="1" x14ac:dyDescent="0.2">
      <c r="A52" s="10">
        <v>34486</v>
      </c>
      <c r="B52" s="9">
        <v>7.9972301173372697</v>
      </c>
      <c r="C52" s="7">
        <v>114.48522263719499</v>
      </c>
    </row>
    <row r="53" spans="1:3" ht="15" customHeight="1" x14ac:dyDescent="0.2">
      <c r="A53" s="10">
        <v>34578</v>
      </c>
      <c r="B53" s="9">
        <v>8.2359609612685496</v>
      </c>
      <c r="C53" s="7">
        <v>119.44568989059201</v>
      </c>
    </row>
    <row r="54" spans="1:3" ht="15" customHeight="1" x14ac:dyDescent="0.2">
      <c r="A54" s="10">
        <v>34669</v>
      </c>
      <c r="B54" s="9">
        <v>8.2586093769929505</v>
      </c>
      <c r="C54" s="7">
        <v>119.924471551992</v>
      </c>
    </row>
    <row r="55" spans="1:3" ht="15" customHeight="1" x14ac:dyDescent="0.2">
      <c r="A55" s="10">
        <v>34759</v>
      </c>
      <c r="B55" s="9">
        <v>7.7541954566736901</v>
      </c>
      <c r="C55" s="7">
        <v>118.59538356718799</v>
      </c>
    </row>
    <row r="56" spans="1:3" ht="15" customHeight="1" x14ac:dyDescent="0.2">
      <c r="A56" s="10">
        <v>34851</v>
      </c>
      <c r="B56" s="9">
        <v>7.7842073719364304</v>
      </c>
      <c r="C56" s="7">
        <v>118.225336785832</v>
      </c>
    </row>
    <row r="57" spans="1:3" ht="15" customHeight="1" x14ac:dyDescent="0.2">
      <c r="A57" s="10">
        <v>34943</v>
      </c>
      <c r="B57" s="9">
        <v>7.6841583023129898</v>
      </c>
      <c r="C57" s="7">
        <v>118.236454793984</v>
      </c>
    </row>
    <row r="58" spans="1:3" ht="15" customHeight="1" x14ac:dyDescent="0.2">
      <c r="A58" s="10">
        <v>35034</v>
      </c>
      <c r="B58" s="9">
        <v>7.9215841501503004</v>
      </c>
      <c r="C58" s="7">
        <v>118.665878548637</v>
      </c>
    </row>
    <row r="59" spans="1:3" ht="15" customHeight="1" x14ac:dyDescent="0.2">
      <c r="A59" s="10">
        <v>35125</v>
      </c>
      <c r="B59" s="9">
        <v>7.9464680080603198</v>
      </c>
      <c r="C59" s="7">
        <v>118.78256582796</v>
      </c>
    </row>
    <row r="60" spans="1:3" ht="15" customHeight="1" x14ac:dyDescent="0.2">
      <c r="A60" s="10">
        <v>35217</v>
      </c>
      <c r="B60" s="9">
        <v>7.7775177611667603</v>
      </c>
      <c r="C60" s="7">
        <v>118.507917111401</v>
      </c>
    </row>
    <row r="61" spans="1:3" ht="15" customHeight="1" x14ac:dyDescent="0.2">
      <c r="A61" s="10">
        <v>35309</v>
      </c>
      <c r="B61" s="9">
        <v>7.6337485865696797</v>
      </c>
      <c r="C61" s="7">
        <v>118.384262228297</v>
      </c>
    </row>
    <row r="62" spans="1:3" ht="15" customHeight="1" x14ac:dyDescent="0.2">
      <c r="A62" s="10">
        <v>35400</v>
      </c>
      <c r="B62" s="9">
        <v>7.5315218354855098</v>
      </c>
      <c r="C62" s="7">
        <v>118.780724035842</v>
      </c>
    </row>
    <row r="63" spans="1:3" ht="15" customHeight="1" x14ac:dyDescent="0.2">
      <c r="A63" s="10">
        <v>35490</v>
      </c>
      <c r="B63" s="9">
        <v>6.7222977428370001</v>
      </c>
      <c r="C63" s="7">
        <v>119.020266736667</v>
      </c>
    </row>
    <row r="64" spans="1:3" ht="15" customHeight="1" x14ac:dyDescent="0.2">
      <c r="A64" s="10">
        <v>35582</v>
      </c>
      <c r="B64" s="9">
        <v>6.57785745885643</v>
      </c>
      <c r="C64" s="7">
        <v>119.01525026112699</v>
      </c>
    </row>
    <row r="65" spans="1:3" ht="15" customHeight="1" x14ac:dyDescent="0.2">
      <c r="A65" s="10">
        <v>35674</v>
      </c>
      <c r="B65" s="9">
        <v>6.5424501590565702</v>
      </c>
      <c r="C65" s="7">
        <v>119.081323303975</v>
      </c>
    </row>
    <row r="66" spans="1:3" ht="15" customHeight="1" x14ac:dyDescent="0.2">
      <c r="A66" s="10">
        <v>35765</v>
      </c>
      <c r="B66" s="9">
        <v>6.4756479030836198</v>
      </c>
      <c r="C66" s="7">
        <v>120.136635253305</v>
      </c>
    </row>
    <row r="67" spans="1:3" ht="15" customHeight="1" x14ac:dyDescent="0.2">
      <c r="A67" s="10">
        <v>35855</v>
      </c>
      <c r="B67" s="9">
        <v>7.6296789923191799</v>
      </c>
      <c r="C67" s="7">
        <v>120.063561904265</v>
      </c>
    </row>
    <row r="68" spans="1:3" ht="15" customHeight="1" x14ac:dyDescent="0.2">
      <c r="A68" s="10">
        <v>35947</v>
      </c>
      <c r="B68" s="9">
        <v>7.4932485963418296</v>
      </c>
      <c r="C68" s="7">
        <v>120.697023879132</v>
      </c>
    </row>
    <row r="69" spans="1:3" ht="15" customHeight="1" x14ac:dyDescent="0.2">
      <c r="A69" s="10">
        <v>36039</v>
      </c>
      <c r="B69" s="9">
        <v>7.32870806098438</v>
      </c>
      <c r="C69" s="7">
        <v>120.255686421902</v>
      </c>
    </row>
    <row r="70" spans="1:3" ht="15" customHeight="1" x14ac:dyDescent="0.2">
      <c r="A70" s="10">
        <v>36130</v>
      </c>
      <c r="B70" s="9">
        <v>7.2284564429411002</v>
      </c>
      <c r="C70" s="7">
        <v>119.180009911108</v>
      </c>
    </row>
    <row r="71" spans="1:3" ht="15" customHeight="1" x14ac:dyDescent="0.2">
      <c r="A71" s="10">
        <v>36220</v>
      </c>
      <c r="B71" s="9">
        <v>8.6532892670199502</v>
      </c>
      <c r="C71" s="7">
        <v>118.65591393563599</v>
      </c>
    </row>
    <row r="72" spans="1:3" ht="15" customHeight="1" x14ac:dyDescent="0.2">
      <c r="A72" s="10">
        <v>36312</v>
      </c>
      <c r="B72" s="9">
        <v>8.5854144616599903</v>
      </c>
      <c r="C72" s="7">
        <v>118.709871382369</v>
      </c>
    </row>
    <row r="73" spans="1:3" ht="15" customHeight="1" x14ac:dyDescent="0.2">
      <c r="A73" s="10">
        <v>36404</v>
      </c>
      <c r="B73" s="9">
        <v>8.5823666537832306</v>
      </c>
      <c r="C73" s="7">
        <v>120.177094473704</v>
      </c>
    </row>
    <row r="74" spans="1:3" ht="15" customHeight="1" x14ac:dyDescent="0.2">
      <c r="A74" s="10">
        <v>36495</v>
      </c>
      <c r="B74" s="9">
        <v>8.5259448774618303</v>
      </c>
      <c r="C74" s="7">
        <v>122.67041832647701</v>
      </c>
    </row>
    <row r="75" spans="1:3" ht="15" customHeight="1" x14ac:dyDescent="0.2">
      <c r="A75" s="10">
        <v>36586</v>
      </c>
      <c r="B75" s="9">
        <v>8.8271629593427097</v>
      </c>
      <c r="C75" s="7">
        <v>124.135389370021</v>
      </c>
    </row>
    <row r="76" spans="1:3" ht="15" customHeight="1" x14ac:dyDescent="0.2">
      <c r="A76" s="10">
        <v>36678</v>
      </c>
      <c r="B76" s="9">
        <v>8.6831686877013095</v>
      </c>
      <c r="C76" s="7">
        <v>126.17586241777499</v>
      </c>
    </row>
    <row r="77" spans="1:3" ht="15" customHeight="1" x14ac:dyDescent="0.2">
      <c r="A77" s="10">
        <v>36770</v>
      </c>
      <c r="B77" s="9">
        <v>8.5864057420432296</v>
      </c>
      <c r="C77" s="7">
        <v>127.62126365137</v>
      </c>
    </row>
    <row r="78" spans="1:3" ht="15" customHeight="1" x14ac:dyDescent="0.2">
      <c r="A78" s="10">
        <v>36861</v>
      </c>
      <c r="B78" s="9">
        <v>8.5594447835829204</v>
      </c>
      <c r="C78" s="7">
        <v>129.385826043403</v>
      </c>
    </row>
    <row r="79" spans="1:3" ht="15" customHeight="1" x14ac:dyDescent="0.2">
      <c r="A79" s="10">
        <v>36951</v>
      </c>
      <c r="B79" s="9">
        <v>9.9103833754785899</v>
      </c>
      <c r="C79" s="7">
        <v>130.83043229978099</v>
      </c>
    </row>
    <row r="80" spans="1:3" ht="15" customHeight="1" x14ac:dyDescent="0.2">
      <c r="A80" s="10">
        <v>37043</v>
      </c>
      <c r="B80" s="9">
        <v>9.9427814795336609</v>
      </c>
      <c r="C80" s="7">
        <v>133.14787342227501</v>
      </c>
    </row>
    <row r="81" spans="1:3" ht="15" customHeight="1" x14ac:dyDescent="0.2">
      <c r="A81" s="10">
        <v>37135</v>
      </c>
      <c r="B81" s="9">
        <v>9.8982844004551804</v>
      </c>
      <c r="C81" s="7">
        <v>135.49384417220401</v>
      </c>
    </row>
    <row r="82" spans="1:3" ht="15" customHeight="1" x14ac:dyDescent="0.2">
      <c r="A82" s="10">
        <v>37226</v>
      </c>
      <c r="B82" s="9">
        <v>9.7842847306012199</v>
      </c>
      <c r="C82" s="7">
        <v>138.07574759588201</v>
      </c>
    </row>
    <row r="83" spans="1:3" ht="15" customHeight="1" x14ac:dyDescent="0.2">
      <c r="A83" s="10">
        <v>37316</v>
      </c>
      <c r="B83" s="9">
        <v>10.282269668679801</v>
      </c>
      <c r="C83" s="7">
        <v>140.706255447606</v>
      </c>
    </row>
    <row r="84" spans="1:3" ht="15" customHeight="1" x14ac:dyDescent="0.2">
      <c r="A84" s="10">
        <v>37408</v>
      </c>
      <c r="B84" s="9">
        <v>10.213334207969501</v>
      </c>
      <c r="C84" s="7">
        <v>144.05427332879501</v>
      </c>
    </row>
    <row r="85" spans="1:3" ht="15" customHeight="1" x14ac:dyDescent="0.2">
      <c r="A85" s="10">
        <v>37500</v>
      </c>
      <c r="B85" s="9">
        <v>9.97341549213</v>
      </c>
      <c r="C85" s="7">
        <v>144.75523079977901</v>
      </c>
    </row>
    <row r="86" spans="1:3" ht="15" customHeight="1" x14ac:dyDescent="0.2">
      <c r="A86" s="10">
        <v>37591</v>
      </c>
      <c r="B86" s="9">
        <v>10.616596719987101</v>
      </c>
      <c r="C86" s="7">
        <v>146.52973033894401</v>
      </c>
    </row>
    <row r="87" spans="1:3" ht="15" customHeight="1" x14ac:dyDescent="0.2">
      <c r="A87" s="10">
        <v>37681</v>
      </c>
      <c r="B87" s="9">
        <v>10.5855622991961</v>
      </c>
      <c r="C87" s="7">
        <v>147.112462744629</v>
      </c>
    </row>
    <row r="88" spans="1:3" ht="15" customHeight="1" x14ac:dyDescent="0.2">
      <c r="A88" s="10">
        <v>37773</v>
      </c>
      <c r="B88" s="9">
        <v>9.8554152594637898</v>
      </c>
      <c r="C88" s="7">
        <v>148.80159429217301</v>
      </c>
    </row>
    <row r="89" spans="1:3" ht="15" customHeight="1" x14ac:dyDescent="0.2">
      <c r="A89" s="10">
        <v>37865</v>
      </c>
      <c r="B89" s="9">
        <v>7.9828040486326097</v>
      </c>
      <c r="C89" s="7">
        <v>150.62772938666001</v>
      </c>
    </row>
    <row r="90" spans="1:3" ht="15" customHeight="1" x14ac:dyDescent="0.2">
      <c r="A90" s="10">
        <v>37956</v>
      </c>
      <c r="B90" s="9">
        <v>7.0451505874514497</v>
      </c>
      <c r="C90" s="7">
        <v>152.76741250140699</v>
      </c>
    </row>
    <row r="91" spans="1:3" ht="15" customHeight="1" x14ac:dyDescent="0.2">
      <c r="A91" s="10">
        <v>38047</v>
      </c>
      <c r="B91" s="9">
        <v>6.8916160968122497</v>
      </c>
      <c r="C91" s="7">
        <v>154.356706773741</v>
      </c>
    </row>
    <row r="92" spans="1:3" ht="15" customHeight="1" x14ac:dyDescent="0.2">
      <c r="A92" s="10">
        <v>38139</v>
      </c>
      <c r="B92" s="9">
        <v>6.7987854165700403</v>
      </c>
      <c r="C92" s="7">
        <v>157.22374610909199</v>
      </c>
    </row>
    <row r="93" spans="1:3" ht="15" customHeight="1" x14ac:dyDescent="0.2">
      <c r="A93" s="10">
        <v>38231</v>
      </c>
      <c r="B93" s="9">
        <v>6.38118959190155</v>
      </c>
      <c r="C93" s="7">
        <v>160.12311058694101</v>
      </c>
    </row>
    <row r="94" spans="1:3" ht="15" customHeight="1" x14ac:dyDescent="0.2">
      <c r="A94" s="10">
        <v>38322</v>
      </c>
      <c r="B94" s="9">
        <v>6.4688646156329703</v>
      </c>
      <c r="C94" s="7">
        <v>163.33867606772901</v>
      </c>
    </row>
    <row r="95" spans="1:3" ht="15" customHeight="1" x14ac:dyDescent="0.2">
      <c r="A95" s="10">
        <v>38412</v>
      </c>
      <c r="B95" s="9">
        <v>6.4621391112869997</v>
      </c>
      <c r="C95" s="7">
        <v>166.43442770445901</v>
      </c>
    </row>
    <row r="96" spans="1:3" ht="15" customHeight="1" x14ac:dyDescent="0.2">
      <c r="A96" s="10">
        <v>38504</v>
      </c>
      <c r="B96" s="9">
        <v>6.4429716697858597</v>
      </c>
      <c r="C96" s="7">
        <v>169.01712062834901</v>
      </c>
    </row>
    <row r="97" spans="1:3" ht="15" customHeight="1" x14ac:dyDescent="0.2">
      <c r="A97" s="10">
        <v>38596</v>
      </c>
      <c r="B97" s="9">
        <v>6.2968700291837596</v>
      </c>
      <c r="C97" s="7">
        <v>171.81743294498901</v>
      </c>
    </row>
    <row r="98" spans="1:3" ht="15" customHeight="1" x14ac:dyDescent="0.2">
      <c r="A98" s="10">
        <v>38687</v>
      </c>
      <c r="B98" s="9">
        <v>6.6277106472882004</v>
      </c>
      <c r="C98" s="7">
        <v>175.38810725007801</v>
      </c>
    </row>
    <row r="99" spans="1:3" ht="15" customHeight="1" x14ac:dyDescent="0.2">
      <c r="A99" s="10">
        <v>38777</v>
      </c>
      <c r="B99" s="9">
        <v>6.9227366159679899</v>
      </c>
      <c r="C99" s="7">
        <v>177.03828871115101</v>
      </c>
    </row>
    <row r="100" spans="1:3" ht="15" customHeight="1" x14ac:dyDescent="0.2">
      <c r="A100" s="10">
        <v>38869</v>
      </c>
      <c r="B100" s="9">
        <v>7.2441784517370502</v>
      </c>
      <c r="C100" s="7">
        <v>180.15486032044601</v>
      </c>
    </row>
    <row r="101" spans="1:3" ht="15" customHeight="1" x14ac:dyDescent="0.2">
      <c r="A101" s="10">
        <v>38961</v>
      </c>
      <c r="B101" s="9">
        <v>6.9517165088363502</v>
      </c>
      <c r="C101" s="7">
        <v>182.612057838504</v>
      </c>
    </row>
    <row r="102" spans="1:3" ht="15" customHeight="1" x14ac:dyDescent="0.2">
      <c r="A102" s="10">
        <v>39052</v>
      </c>
      <c r="B102" s="9">
        <v>7.7069130342101397</v>
      </c>
      <c r="C102" s="7">
        <v>186.09235288188799</v>
      </c>
    </row>
    <row r="103" spans="1:3" ht="15" customHeight="1" x14ac:dyDescent="0.2">
      <c r="A103" s="10">
        <v>39142</v>
      </c>
      <c r="B103" s="9">
        <v>8.4356403496735908</v>
      </c>
      <c r="C103" s="7">
        <v>186.834970064022</v>
      </c>
    </row>
    <row r="104" spans="1:3" ht="15" customHeight="1" x14ac:dyDescent="0.2">
      <c r="A104" s="10">
        <v>39234</v>
      </c>
      <c r="B104" s="9">
        <v>9.3028572828914893</v>
      </c>
      <c r="C104" s="7">
        <v>189.72876741019999</v>
      </c>
    </row>
    <row r="105" spans="1:3" ht="15" customHeight="1" x14ac:dyDescent="0.2">
      <c r="A105" s="10">
        <v>39326</v>
      </c>
      <c r="B105" s="9">
        <v>9.6325366286695697</v>
      </c>
      <c r="C105" s="7">
        <v>192.264000262639</v>
      </c>
    </row>
    <row r="106" spans="1:3" ht="15" customHeight="1" x14ac:dyDescent="0.2">
      <c r="A106" s="10">
        <v>39417</v>
      </c>
      <c r="B106" s="9">
        <v>10.7363072669222</v>
      </c>
      <c r="C106" s="7">
        <v>195.111196463402</v>
      </c>
    </row>
    <row r="107" spans="1:3" ht="15" customHeight="1" x14ac:dyDescent="0.2">
      <c r="A107" s="10">
        <v>39508</v>
      </c>
      <c r="B107" s="9">
        <v>11.477786465229199</v>
      </c>
      <c r="C107" s="7">
        <v>196.645172430218</v>
      </c>
    </row>
    <row r="108" spans="1:3" ht="15" customHeight="1" x14ac:dyDescent="0.2">
      <c r="A108" s="10">
        <v>39600</v>
      </c>
      <c r="B108" s="9">
        <v>12.154562028159599</v>
      </c>
      <c r="C108" s="7">
        <v>197.44021248993499</v>
      </c>
    </row>
    <row r="109" spans="1:3" ht="15" customHeight="1" x14ac:dyDescent="0.2">
      <c r="A109" s="10">
        <v>39692</v>
      </c>
      <c r="B109" s="9">
        <v>12.1886660025169</v>
      </c>
      <c r="C109" s="7">
        <v>198.021758492988</v>
      </c>
    </row>
    <row r="110" spans="1:3" ht="15" customHeight="1" x14ac:dyDescent="0.2">
      <c r="A110" s="10">
        <v>39783</v>
      </c>
      <c r="B110" s="9">
        <v>12.0284708617934</v>
      </c>
      <c r="C110" s="7">
        <v>197.94137558261099</v>
      </c>
    </row>
    <row r="111" spans="1:3" ht="15" customHeight="1" x14ac:dyDescent="0.2">
      <c r="A111" s="10">
        <v>39873</v>
      </c>
      <c r="B111" s="9">
        <v>10.386558464157201</v>
      </c>
      <c r="C111" s="7">
        <v>198.01693570970201</v>
      </c>
    </row>
    <row r="112" spans="1:3" ht="15" customHeight="1" x14ac:dyDescent="0.2">
      <c r="A112" s="10">
        <v>39965</v>
      </c>
      <c r="B112" s="9">
        <v>8.5712851562065406</v>
      </c>
      <c r="C112" s="7">
        <v>198.59981610328799</v>
      </c>
    </row>
    <row r="113" spans="1:3" ht="15" customHeight="1" x14ac:dyDescent="0.2">
      <c r="A113" s="10">
        <v>40057</v>
      </c>
      <c r="B113" s="9">
        <v>7.5029565960108604</v>
      </c>
      <c r="C113" s="7">
        <v>198.781614587582</v>
      </c>
    </row>
    <row r="114" spans="1:3" ht="15" customHeight="1" x14ac:dyDescent="0.2">
      <c r="A114" s="10">
        <v>40148</v>
      </c>
      <c r="B114" s="9">
        <v>7.5158907180416499</v>
      </c>
      <c r="C114" s="7">
        <v>199.05261534436599</v>
      </c>
    </row>
    <row r="115" spans="1:3" ht="15" customHeight="1" x14ac:dyDescent="0.2">
      <c r="A115" s="10">
        <v>40238</v>
      </c>
      <c r="B115" s="9">
        <v>7.5801467901473796</v>
      </c>
      <c r="C115" s="7">
        <v>198.16045387547999</v>
      </c>
    </row>
    <row r="116" spans="1:3" ht="15" customHeight="1" x14ac:dyDescent="0.2">
      <c r="A116" s="10">
        <v>40330</v>
      </c>
      <c r="B116" s="9">
        <v>7.8514060106209698</v>
      </c>
      <c r="C116" s="7">
        <v>199.06429500586799</v>
      </c>
    </row>
    <row r="117" spans="1:3" ht="15" customHeight="1" x14ac:dyDescent="0.2">
      <c r="A117" s="10">
        <v>40422</v>
      </c>
      <c r="B117" s="9">
        <v>7.7263176124681099</v>
      </c>
      <c r="C117" s="7">
        <v>200.00744600432799</v>
      </c>
    </row>
    <row r="118" spans="1:3" ht="15" customHeight="1" x14ac:dyDescent="0.2">
      <c r="A118" s="10">
        <v>40513</v>
      </c>
      <c r="B118" s="9">
        <v>7.8581397532531199</v>
      </c>
      <c r="C118" s="7">
        <v>202.60952827720899</v>
      </c>
    </row>
    <row r="119" spans="1:3" ht="15" customHeight="1" x14ac:dyDescent="0.2">
      <c r="A119" s="10">
        <v>40603</v>
      </c>
      <c r="B119" s="9">
        <v>7.7216783346624496</v>
      </c>
      <c r="C119" s="7">
        <v>202.57754386366</v>
      </c>
    </row>
    <row r="120" spans="1:3" ht="15" customHeight="1" x14ac:dyDescent="0.2">
      <c r="A120" s="10">
        <v>40695</v>
      </c>
      <c r="B120" s="9">
        <v>7.8827387409528704</v>
      </c>
      <c r="C120" s="7">
        <v>203.835357126947</v>
      </c>
    </row>
    <row r="121" spans="1:3" ht="15" customHeight="1" x14ac:dyDescent="0.2">
      <c r="A121" s="10">
        <v>40787</v>
      </c>
      <c r="B121" s="9">
        <v>7.9636347399311296</v>
      </c>
      <c r="C121" s="7">
        <v>204.658068108007</v>
      </c>
    </row>
    <row r="122" spans="1:3" ht="15" customHeight="1" x14ac:dyDescent="0.2">
      <c r="A122" s="10">
        <v>40878</v>
      </c>
      <c r="B122" s="9">
        <v>8.5449315809372202</v>
      </c>
      <c r="C122" s="7">
        <v>206.32619360297701</v>
      </c>
    </row>
    <row r="123" spans="1:3" ht="15" customHeight="1" x14ac:dyDescent="0.2">
      <c r="A123" s="10">
        <v>40969</v>
      </c>
      <c r="B123" s="9">
        <v>8.4461030616926696</v>
      </c>
      <c r="C123" s="7">
        <v>204.670547397429</v>
      </c>
    </row>
    <row r="124" spans="1:3" ht="15" customHeight="1" x14ac:dyDescent="0.2">
      <c r="A124" s="10">
        <v>41061</v>
      </c>
      <c r="B124" s="9">
        <v>8.4152051387612197</v>
      </c>
      <c r="C124" s="7">
        <v>202.83682571141199</v>
      </c>
    </row>
    <row r="125" spans="1:3" ht="15" customHeight="1" x14ac:dyDescent="0.2">
      <c r="A125" s="10">
        <v>41153</v>
      </c>
      <c r="B125" s="9">
        <v>8.2836292702054806</v>
      </c>
      <c r="C125" s="7">
        <v>204.880068946774</v>
      </c>
    </row>
    <row r="126" spans="1:3" ht="15" customHeight="1" x14ac:dyDescent="0.2">
      <c r="A126" s="10">
        <v>41244</v>
      </c>
      <c r="B126" s="9">
        <v>8.2487349625878608</v>
      </c>
      <c r="C126" s="7">
        <v>205.76847140682699</v>
      </c>
    </row>
    <row r="127" spans="1:3" ht="15" customHeight="1" x14ac:dyDescent="0.2">
      <c r="A127" s="10">
        <v>41334</v>
      </c>
      <c r="B127" s="9">
        <v>8.0512964239867895</v>
      </c>
      <c r="C127" s="7">
        <v>206.160545358626</v>
      </c>
    </row>
    <row r="128" spans="1:3" ht="15" customHeight="1" x14ac:dyDescent="0.2">
      <c r="A128" s="10">
        <v>41426</v>
      </c>
      <c r="B128" s="9">
        <v>8.3801901192979393</v>
      </c>
      <c r="C128" s="7">
        <v>206.24834086506601</v>
      </c>
    </row>
    <row r="129" spans="1:3" ht="15" customHeight="1" x14ac:dyDescent="0.2">
      <c r="A129" s="10">
        <v>41518</v>
      </c>
      <c r="B129" s="9">
        <v>8.3198595433323899</v>
      </c>
      <c r="C129" s="7">
        <v>206.586538434891</v>
      </c>
    </row>
    <row r="130" spans="1:3" ht="15" customHeight="1" x14ac:dyDescent="0.2">
      <c r="A130" s="10">
        <v>41609</v>
      </c>
      <c r="B130" s="9">
        <v>8.3735025026679999</v>
      </c>
      <c r="C130" s="7">
        <v>208.39666493695299</v>
      </c>
    </row>
    <row r="131" spans="1:3" ht="15" customHeight="1" x14ac:dyDescent="0.2">
      <c r="A131" s="10">
        <v>41699</v>
      </c>
      <c r="B131" s="9">
        <v>8.4500602143299304</v>
      </c>
      <c r="C131" s="7">
        <v>209.08847864741</v>
      </c>
    </row>
    <row r="132" spans="1:3" ht="15" customHeight="1" x14ac:dyDescent="0.2">
      <c r="A132" s="10">
        <v>41791</v>
      </c>
      <c r="B132" s="9">
        <v>8.2970141012923708</v>
      </c>
      <c r="C132" s="7">
        <v>210.48780697014101</v>
      </c>
    </row>
    <row r="133" spans="1:3" ht="15" customHeight="1" x14ac:dyDescent="0.2">
      <c r="A133" s="10">
        <v>41883</v>
      </c>
      <c r="B133" s="9">
        <v>8.0364592787167499</v>
      </c>
      <c r="C133" s="7">
        <v>211.063547238491</v>
      </c>
    </row>
    <row r="134" spans="1:3" ht="15" customHeight="1" x14ac:dyDescent="0.2">
      <c r="A134" s="10">
        <v>41974</v>
      </c>
      <c r="B134" s="9">
        <v>7.8653144533987396</v>
      </c>
      <c r="C134" s="7">
        <v>212.29002721943201</v>
      </c>
    </row>
    <row r="135" spans="1:3" ht="15" customHeight="1" x14ac:dyDescent="0.2">
      <c r="A135" s="10">
        <v>42064</v>
      </c>
      <c r="B135" s="9">
        <v>7.4295424968102104</v>
      </c>
      <c r="C135" s="7">
        <v>213.15854184272601</v>
      </c>
    </row>
    <row r="136" spans="1:3" ht="15" customHeight="1" x14ac:dyDescent="0.2">
      <c r="A136" s="10">
        <v>42156</v>
      </c>
      <c r="B136" s="9">
        <v>7.04025277181477</v>
      </c>
      <c r="C136" s="7">
        <v>212.247086357152</v>
      </c>
    </row>
    <row r="137" spans="1:3" ht="15" customHeight="1" x14ac:dyDescent="0.2">
      <c r="A137" s="10">
        <v>42248</v>
      </c>
      <c r="B137" s="9">
        <v>6.9270989309731199</v>
      </c>
      <c r="C137" s="7">
        <v>214.92302394237501</v>
      </c>
    </row>
    <row r="138" spans="1:3" ht="15" customHeight="1" x14ac:dyDescent="0.2">
      <c r="A138" s="10">
        <v>42339</v>
      </c>
      <c r="B138" s="9">
        <v>6.3966347060748898</v>
      </c>
      <c r="C138" s="7">
        <v>215.14415188141001</v>
      </c>
    </row>
    <row r="139" spans="1:3" ht="15" customHeight="1" x14ac:dyDescent="0.2">
      <c r="A139" s="10">
        <v>42430</v>
      </c>
      <c r="B139" s="9">
        <v>6.5818021228332801</v>
      </c>
      <c r="C139" s="7">
        <v>216.01268971208799</v>
      </c>
    </row>
    <row r="140" spans="1:3" ht="15" customHeight="1" x14ac:dyDescent="0.2">
      <c r="A140" s="10">
        <v>42522</v>
      </c>
      <c r="B140" s="9">
        <v>5.9838375816682303</v>
      </c>
      <c r="C140" s="7">
        <v>217.38646649231401</v>
      </c>
    </row>
    <row r="141" spans="1:3" ht="15" customHeight="1" x14ac:dyDescent="0.2">
      <c r="A141" s="10">
        <v>42614</v>
      </c>
      <c r="B141" s="9">
        <v>6.3061463140484797</v>
      </c>
      <c r="C141" s="7">
        <v>219.95572360033</v>
      </c>
    </row>
    <row r="142" spans="1:3" ht="15" customHeight="1" x14ac:dyDescent="0.2">
      <c r="A142" s="10">
        <v>42705</v>
      </c>
      <c r="B142" s="9">
        <v>6.1910933484037098</v>
      </c>
      <c r="C142" s="7">
        <v>222.05157998189301</v>
      </c>
    </row>
    <row r="143" spans="1:3" ht="15" customHeight="1" x14ac:dyDescent="0.2">
      <c r="A143" s="10">
        <v>42795</v>
      </c>
      <c r="B143" s="9">
        <v>6.3718456336088396</v>
      </c>
      <c r="C143" s="7">
        <v>222.11837916790699</v>
      </c>
    </row>
    <row r="144" spans="1:3" ht="15" customHeight="1" x14ac:dyDescent="0.2">
      <c r="A144" s="10">
        <v>42887</v>
      </c>
      <c r="B144" s="9">
        <v>6.1324824417630399</v>
      </c>
      <c r="C144" s="7">
        <v>224.17566898159799</v>
      </c>
    </row>
    <row r="145" spans="1:3" ht="15" customHeight="1" x14ac:dyDescent="0.2">
      <c r="A145" s="10">
        <v>42979</v>
      </c>
      <c r="B145" s="9">
        <v>6.4136774896738</v>
      </c>
      <c r="C145" s="7">
        <v>226.01088412702401</v>
      </c>
    </row>
    <row r="146" spans="1:3" ht="15" customHeight="1" x14ac:dyDescent="0.2">
      <c r="A146" s="10">
        <v>43070</v>
      </c>
      <c r="B146" s="9">
        <v>6.1671825132617997</v>
      </c>
      <c r="C146" s="7">
        <v>227.73411091235999</v>
      </c>
    </row>
    <row r="147" spans="1:3" ht="15" customHeight="1" x14ac:dyDescent="0.2">
      <c r="A147" s="10">
        <v>43160</v>
      </c>
      <c r="B147" s="9">
        <v>6.5755957792621</v>
      </c>
      <c r="C147" s="7">
        <v>228.879085069571</v>
      </c>
    </row>
    <row r="148" spans="1:3" ht="15" customHeight="1" x14ac:dyDescent="0.2">
      <c r="A148" s="10">
        <v>43252</v>
      </c>
      <c r="B148" s="9">
        <v>6.1993025236816397</v>
      </c>
      <c r="C148" s="7">
        <v>229.47498988278599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J15" sqref="J15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11" ht="20.100000000000001" customHeight="1" x14ac:dyDescent="0.3">
      <c r="A1" s="3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35" customFormat="1" ht="15" customHeight="1" x14ac:dyDescent="0.2">
      <c r="A2" s="13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59" customFormat="1" ht="1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11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1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s="2" customFormat="1" ht="15" customHeight="1" x14ac:dyDescent="0.2">
      <c r="A25" s="36"/>
      <c r="B25" s="36" t="s">
        <v>35</v>
      </c>
      <c r="C25" s="36" t="s">
        <v>36</v>
      </c>
      <c r="D25" s="36" t="s">
        <v>37</v>
      </c>
      <c r="E25" s="36"/>
      <c r="F25" s="36"/>
      <c r="G25" s="36"/>
      <c r="H25" s="36"/>
      <c r="I25" s="36"/>
      <c r="J25" s="36"/>
      <c r="K25" s="36"/>
    </row>
    <row r="26" spans="1:11" s="2" customFormat="1" ht="15" customHeight="1" x14ac:dyDescent="0.2">
      <c r="A26" s="36">
        <v>2004</v>
      </c>
      <c r="B26" s="36">
        <v>19.451174371107737</v>
      </c>
      <c r="C26" s="36">
        <v>10.665013115144424</v>
      </c>
      <c r="D26" s="36">
        <v>17.639810120145288</v>
      </c>
      <c r="E26" s="36"/>
      <c r="F26" s="36"/>
      <c r="G26" s="36"/>
      <c r="H26" s="36"/>
      <c r="I26" s="36"/>
      <c r="J26" s="36"/>
      <c r="K26" s="36"/>
    </row>
    <row r="27" spans="1:11" s="2" customFormat="1" ht="15" customHeight="1" x14ac:dyDescent="0.2">
      <c r="A27" s="36">
        <v>2005</v>
      </c>
      <c r="B27" s="36">
        <v>19.333145991228474</v>
      </c>
      <c r="C27" s="36">
        <v>11.217807566104501</v>
      </c>
      <c r="D27" s="36">
        <v>19.390047660390707</v>
      </c>
      <c r="E27" s="36"/>
      <c r="F27" s="36"/>
      <c r="G27" s="36"/>
      <c r="H27" s="36"/>
      <c r="I27" s="36"/>
      <c r="J27" s="36"/>
      <c r="K27" s="36"/>
    </row>
    <row r="28" spans="1:11" s="2" customFormat="1" ht="15" customHeight="1" x14ac:dyDescent="0.2">
      <c r="A28" s="36">
        <v>2006</v>
      </c>
      <c r="B28" s="36">
        <v>19.510751774850238</v>
      </c>
      <c r="C28" s="36">
        <v>12.197541189157437</v>
      </c>
      <c r="D28" s="36">
        <v>23.671576945645931</v>
      </c>
      <c r="E28" s="36"/>
      <c r="F28" s="36"/>
      <c r="G28" s="36"/>
      <c r="H28" s="36"/>
      <c r="I28" s="36"/>
      <c r="J28" s="36"/>
      <c r="K28" s="36"/>
    </row>
    <row r="29" spans="1:11" s="2" customFormat="1" ht="15" customHeight="1" x14ac:dyDescent="0.2">
      <c r="A29" s="36">
        <v>2007</v>
      </c>
      <c r="B29" s="36">
        <v>19.839604156932104</v>
      </c>
      <c r="C29" s="36">
        <v>12.887426272890393</v>
      </c>
      <c r="D29" s="36">
        <v>23.524091716580109</v>
      </c>
      <c r="E29" s="36"/>
      <c r="F29" s="36"/>
      <c r="G29" s="36"/>
      <c r="H29" s="36"/>
      <c r="I29" s="36"/>
      <c r="J29" s="36"/>
      <c r="K29" s="36"/>
    </row>
    <row r="30" spans="1:11" s="2" customFormat="1" ht="15" customHeight="1" x14ac:dyDescent="0.2">
      <c r="A30" s="36">
        <v>2008</v>
      </c>
      <c r="B30" s="36">
        <v>20.603906532695621</v>
      </c>
      <c r="C30" s="36">
        <v>12.934026067743785</v>
      </c>
      <c r="D30" s="36">
        <v>21.910144978625944</v>
      </c>
      <c r="E30" s="36"/>
      <c r="F30" s="36"/>
      <c r="G30" s="36"/>
      <c r="H30" s="36"/>
      <c r="I30" s="36"/>
      <c r="J30" s="36"/>
      <c r="K30" s="36"/>
    </row>
    <row r="31" spans="1:11" s="2" customFormat="1" ht="15" customHeight="1" x14ac:dyDescent="0.2">
      <c r="A31" s="36">
        <v>2009</v>
      </c>
      <c r="B31" s="36">
        <v>20.818121441198588</v>
      </c>
      <c r="C31" s="36">
        <v>13.956508150448787</v>
      </c>
      <c r="D31" s="36">
        <v>23.496537646380887</v>
      </c>
      <c r="E31" s="36"/>
      <c r="F31" s="36"/>
      <c r="G31" s="36"/>
      <c r="H31" s="36"/>
      <c r="I31" s="36"/>
      <c r="J31" s="36"/>
      <c r="K31" s="36"/>
    </row>
    <row r="32" spans="1:11" s="2" customFormat="1" ht="15" customHeight="1" x14ac:dyDescent="0.2">
      <c r="A32" s="36">
        <v>2010</v>
      </c>
      <c r="B32" s="36">
        <v>21.123290368820083</v>
      </c>
      <c r="C32" s="36">
        <v>14.571908123567436</v>
      </c>
      <c r="D32" s="36">
        <v>24.115296633746798</v>
      </c>
      <c r="E32" s="36"/>
      <c r="F32" s="36"/>
      <c r="G32" s="36"/>
      <c r="H32" s="36"/>
      <c r="I32" s="36"/>
      <c r="J32" s="62"/>
      <c r="K32" s="36"/>
    </row>
    <row r="33" spans="1:4" s="2" customFormat="1" ht="15" customHeight="1" x14ac:dyDescent="0.2">
      <c r="A33" s="2">
        <v>2011</v>
      </c>
      <c r="B33" s="2">
        <v>21.305462707459018</v>
      </c>
      <c r="C33" s="2">
        <v>14.962538243896534</v>
      </c>
      <c r="D33" s="2">
        <v>24.566626003888963</v>
      </c>
    </row>
    <row r="34" spans="1:4" s="2" customFormat="1" ht="15" customHeight="1" x14ac:dyDescent="0.2">
      <c r="A34" s="2">
        <v>2012</v>
      </c>
      <c r="B34" s="2">
        <v>21.431605145660061</v>
      </c>
      <c r="C34" s="2">
        <v>15.43813021506873</v>
      </c>
      <c r="D34" s="2">
        <v>25.21839788805703</v>
      </c>
    </row>
    <row r="35" spans="1:4" s="2" customFormat="1" ht="15" customHeight="1" x14ac:dyDescent="0.2">
      <c r="A35" s="2">
        <v>2013</v>
      </c>
      <c r="B35" s="2">
        <v>21.35800856677244</v>
      </c>
      <c r="C35" s="2">
        <v>15.763262022720054</v>
      </c>
      <c r="D35" s="2">
        <v>25.824099167960391</v>
      </c>
    </row>
    <row r="36" spans="1:4" s="2" customFormat="1" ht="15" customHeight="1" x14ac:dyDescent="0.2">
      <c r="A36" s="2">
        <v>2014</v>
      </c>
      <c r="B36" s="2">
        <v>21.288651443246696</v>
      </c>
      <c r="C36" s="2">
        <v>16.005033953589162</v>
      </c>
      <c r="D36" s="2">
        <v>26.400379545232997</v>
      </c>
    </row>
    <row r="37" spans="1:4" s="2" customFormat="1" ht="15" customHeight="1" x14ac:dyDescent="0.2">
      <c r="A37" s="2">
        <v>2015</v>
      </c>
      <c r="B37" s="2">
        <v>20.785459135357218</v>
      </c>
      <c r="C37" s="2">
        <v>16.305858013793067</v>
      </c>
      <c r="D37" s="2">
        <v>27.857683999168231</v>
      </c>
    </row>
    <row r="38" spans="1:4" s="2" customFormat="1" ht="15" customHeight="1" x14ac:dyDescent="0.2">
      <c r="A38" s="2">
        <v>2016</v>
      </c>
      <c r="B38" s="2">
        <v>20.075870295303993</v>
      </c>
      <c r="C38" s="2">
        <v>16.602347377923593</v>
      </c>
      <c r="D38" s="2">
        <v>30.586900745949542</v>
      </c>
    </row>
    <row r="39" spans="1:4" s="2" customFormat="1" ht="15" customHeight="1" x14ac:dyDescent="0.2"/>
    <row r="40" spans="1:4" s="2" customFormat="1" ht="15" customHeight="1" x14ac:dyDescent="0.2"/>
    <row r="41" spans="1:4" s="2" customFormat="1" ht="15" customHeight="1" x14ac:dyDescent="0.2"/>
    <row r="42" spans="1:4" s="2" customFormat="1" ht="15" customHeight="1" x14ac:dyDescent="0.2"/>
    <row r="43" spans="1:4" s="2" customFormat="1" ht="15" customHeight="1" x14ac:dyDescent="0.2"/>
    <row r="44" spans="1:4" s="2" customFormat="1" ht="15" customHeight="1" x14ac:dyDescent="0.2"/>
    <row r="45" spans="1:4" s="2" customFormat="1" ht="15" customHeight="1" x14ac:dyDescent="0.2"/>
    <row r="46" spans="1:4" s="2" customFormat="1" ht="15" customHeight="1" x14ac:dyDescent="0.2"/>
    <row r="47" spans="1:4" s="2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N6" sqref="N6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148</v>
      </c>
    </row>
    <row r="2" spans="1:9" s="35" customFormat="1" ht="15" customHeight="1" x14ac:dyDescent="0.2">
      <c r="A2" s="4" t="s">
        <v>31</v>
      </c>
    </row>
    <row r="3" spans="1:9" s="59" customFormat="1" ht="15" customHeight="1" x14ac:dyDescent="0.2">
      <c r="A3" s="62"/>
      <c r="B3" s="62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</row>
    <row r="25" spans="1:10" s="2" customFormat="1" ht="15" customHeight="1" x14ac:dyDescent="0.2">
      <c r="A25" s="2" t="s">
        <v>38</v>
      </c>
      <c r="B25" s="2">
        <v>2004</v>
      </c>
      <c r="C25" s="2">
        <v>2010</v>
      </c>
      <c r="D25" s="2">
        <v>2016</v>
      </c>
    </row>
    <row r="26" spans="1:10" s="2" customFormat="1" ht="15" customHeight="1" x14ac:dyDescent="0.2">
      <c r="A26" s="2" t="s">
        <v>39</v>
      </c>
      <c r="B26" s="2">
        <v>2.7548504747390572</v>
      </c>
      <c r="C26" s="2">
        <v>3.6892541394083582</v>
      </c>
      <c r="D26" s="2">
        <v>4.9421032626227515</v>
      </c>
    </row>
    <row r="27" spans="1:10" s="2" customFormat="1" ht="15" customHeight="1" x14ac:dyDescent="0.2">
      <c r="A27" s="2" t="s">
        <v>40</v>
      </c>
      <c r="B27" s="2">
        <v>5.3160682791684835</v>
      </c>
      <c r="C27" s="2">
        <v>7.0457527414778909</v>
      </c>
      <c r="D27" s="2">
        <v>9.2284686153546076</v>
      </c>
    </row>
    <row r="28" spans="1:10" s="2" customFormat="1" ht="15" customHeight="1" x14ac:dyDescent="0.2">
      <c r="A28" s="2" t="s">
        <v>41</v>
      </c>
      <c r="B28" s="2">
        <v>4.4670331706324831</v>
      </c>
      <c r="C28" s="2">
        <v>6.3143408660528442</v>
      </c>
      <c r="D28" s="2">
        <v>7.7685468362787047</v>
      </c>
    </row>
    <row r="29" spans="1:10" s="2" customFormat="1" ht="15" customHeight="1" x14ac:dyDescent="0.2">
      <c r="A29" s="2" t="s">
        <v>42</v>
      </c>
      <c r="B29" s="2">
        <v>3.2716510259929783</v>
      </c>
      <c r="C29" s="2">
        <v>4.3285697602795405</v>
      </c>
      <c r="D29" s="2">
        <v>5.1751030900765951</v>
      </c>
    </row>
    <row r="30" spans="1:10" s="2" customFormat="1" ht="15" customHeight="1" x14ac:dyDescent="0.2">
      <c r="A30" s="2" t="s">
        <v>43</v>
      </c>
      <c r="B30" s="2">
        <v>1.2856547046983517</v>
      </c>
      <c r="C30" s="2">
        <v>2.1028721116878892</v>
      </c>
      <c r="D30" s="2">
        <v>2.3974850772581666</v>
      </c>
    </row>
    <row r="31" spans="1:10" s="2" customFormat="1" ht="15" customHeight="1" x14ac:dyDescent="0.2">
      <c r="A31" s="2" t="s">
        <v>44</v>
      </c>
      <c r="B31" s="2">
        <v>0.52389621099653816</v>
      </c>
      <c r="C31" s="2">
        <v>0.60492263868821228</v>
      </c>
      <c r="D31" s="2">
        <v>1.0507498255783423</v>
      </c>
    </row>
    <row r="32" spans="1:10" s="2" customFormat="1" ht="15" customHeight="1" x14ac:dyDescent="0.2">
      <c r="J32" s="59"/>
    </row>
    <row r="33" s="2" customFormat="1" ht="15" customHeight="1" x14ac:dyDescent="0.2"/>
    <row r="34" s="2" customFormat="1" ht="15" customHeight="1" x14ac:dyDescent="0.2"/>
    <row r="35" s="2" customFormat="1" ht="15" customHeight="1" x14ac:dyDescent="0.2"/>
    <row r="36" s="2" customFormat="1" ht="15" customHeight="1" x14ac:dyDescent="0.2"/>
    <row r="37" s="2" customFormat="1" ht="15" customHeight="1" x14ac:dyDescent="0.2"/>
    <row r="38" s="2" customFormat="1" ht="15" customHeight="1" x14ac:dyDescent="0.2"/>
    <row r="39" s="2" customFormat="1" ht="15" customHeight="1" x14ac:dyDescent="0.2"/>
    <row r="40" s="2" customFormat="1" ht="15" customHeight="1" x14ac:dyDescent="0.2"/>
    <row r="41" s="2" customFormat="1" ht="15" customHeight="1" x14ac:dyDescent="0.2"/>
    <row r="42" s="2" customFormat="1" ht="15" customHeight="1" x14ac:dyDescent="0.2"/>
    <row r="43" s="2" customFormat="1" ht="15" customHeight="1" x14ac:dyDescent="0.2"/>
    <row r="44" s="2" customFormat="1" ht="15" customHeight="1" x14ac:dyDescent="0.2"/>
    <row r="45" s="2" customFormat="1" ht="15" customHeight="1" x14ac:dyDescent="0.2"/>
    <row r="46" s="2" customFormat="1" ht="15" customHeight="1" x14ac:dyDescent="0.2"/>
    <row r="47" s="2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J13" sqref="J13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9" ht="20.100000000000001" customHeight="1" x14ac:dyDescent="0.3">
      <c r="A1" s="3" t="s">
        <v>45</v>
      </c>
      <c r="B1" s="5"/>
    </row>
    <row r="2" spans="1:9" s="35" customFormat="1" ht="15" customHeight="1" x14ac:dyDescent="0.2">
      <c r="A2" s="13" t="s">
        <v>46</v>
      </c>
      <c r="B2" s="15"/>
      <c r="C2" s="15"/>
      <c r="D2" s="15"/>
      <c r="E2" s="15"/>
      <c r="F2" s="15"/>
      <c r="G2" s="15"/>
      <c r="H2" s="15"/>
      <c r="I2" s="15"/>
    </row>
    <row r="3" spans="1:9" s="59" customFormat="1" ht="15" customHeight="1" x14ac:dyDescent="0.2">
      <c r="A3" s="62" t="s">
        <v>47</v>
      </c>
      <c r="B3" s="62"/>
      <c r="C3" s="62"/>
      <c r="D3" s="62"/>
      <c r="E3" s="62"/>
      <c r="F3" s="62"/>
      <c r="G3" s="62"/>
      <c r="H3" s="62"/>
      <c r="I3" s="62"/>
    </row>
    <row r="4" spans="1:9" s="2" customFormat="1" ht="15" customHeight="1" x14ac:dyDescent="0.2">
      <c r="A4" s="36"/>
      <c r="B4" s="36"/>
      <c r="C4" s="36"/>
      <c r="D4" s="36"/>
      <c r="E4" s="36"/>
      <c r="F4" s="36"/>
      <c r="G4" s="36"/>
      <c r="H4" s="36"/>
      <c r="I4" s="36"/>
    </row>
    <row r="5" spans="1:9" s="2" customFormat="1" ht="15" customHeight="1" x14ac:dyDescent="0.2">
      <c r="A5" s="36"/>
      <c r="B5" s="36"/>
      <c r="C5" s="36"/>
      <c r="D5" s="36"/>
      <c r="E5" s="36"/>
      <c r="F5" s="36"/>
      <c r="G5" s="36"/>
      <c r="H5" s="36"/>
      <c r="I5" s="36"/>
    </row>
    <row r="6" spans="1:9" s="2" customFormat="1" ht="15" customHeight="1" x14ac:dyDescent="0.2">
      <c r="A6" s="36"/>
      <c r="B6" s="36"/>
      <c r="C6" s="36"/>
      <c r="D6" s="36"/>
      <c r="E6" s="36"/>
      <c r="F6" s="36"/>
      <c r="G6" s="36"/>
      <c r="H6" s="36"/>
      <c r="I6" s="36"/>
    </row>
    <row r="7" spans="1:9" s="2" customFormat="1" ht="15" customHeight="1" x14ac:dyDescent="0.2">
      <c r="A7" s="36"/>
      <c r="B7" s="36"/>
      <c r="C7" s="36"/>
      <c r="D7" s="36"/>
      <c r="E7" s="36"/>
      <c r="F7" s="36"/>
      <c r="G7" s="36"/>
      <c r="H7" s="36"/>
      <c r="I7" s="36"/>
    </row>
    <row r="8" spans="1:9" s="2" customFormat="1" ht="15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s="2" customFormat="1" ht="15" customHeight="1" x14ac:dyDescent="0.2">
      <c r="A9" s="36"/>
      <c r="B9" s="36"/>
      <c r="C9" s="36"/>
      <c r="D9" s="36"/>
      <c r="E9" s="36"/>
      <c r="F9" s="36"/>
      <c r="G9" s="36"/>
      <c r="H9" s="36"/>
      <c r="I9" s="36"/>
    </row>
    <row r="10" spans="1:9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</row>
    <row r="11" spans="1:9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</row>
    <row r="12" spans="1:9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</row>
    <row r="13" spans="1:9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</row>
    <row r="14" spans="1:9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</row>
    <row r="15" spans="1:9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  <c r="I15" s="36"/>
    </row>
    <row r="16" spans="1:9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</row>
    <row r="17" spans="1:11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  <c r="I17" s="36"/>
    </row>
    <row r="18" spans="1:11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</row>
    <row r="19" spans="1:11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</row>
    <row r="20" spans="1:11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</row>
    <row r="21" spans="1:11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</row>
    <row r="22" spans="1:11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</row>
    <row r="23" spans="1:11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</row>
    <row r="24" spans="1:11" s="2" customFormat="1" ht="15" customHeight="1" x14ac:dyDescent="0.2"/>
    <row r="25" spans="1:11" s="2" customFormat="1" ht="15" customHeight="1" x14ac:dyDescent="0.2">
      <c r="B25" s="2">
        <v>2009</v>
      </c>
      <c r="C25" s="2">
        <v>2010</v>
      </c>
      <c r="D25" s="2">
        <v>2011</v>
      </c>
      <c r="E25" s="2">
        <v>2012</v>
      </c>
      <c r="F25" s="2">
        <v>2013</v>
      </c>
      <c r="G25" s="2">
        <v>2014</v>
      </c>
      <c r="H25" s="2">
        <v>2015</v>
      </c>
      <c r="I25" s="2">
        <v>2016</v>
      </c>
      <c r="J25" s="2">
        <v>2017</v>
      </c>
    </row>
    <row r="26" spans="1:11" s="2" customFormat="1" ht="15" customHeight="1" x14ac:dyDescent="0.2">
      <c r="A26" s="2" t="s">
        <v>48</v>
      </c>
      <c r="B26" s="43">
        <v>123.9</v>
      </c>
      <c r="C26" s="43">
        <v>160.80000000000001</v>
      </c>
      <c r="D26" s="43">
        <v>149.19999999999999</v>
      </c>
      <c r="E26" s="43">
        <v>164.3</v>
      </c>
      <c r="F26" s="43">
        <v>134.19999999999999</v>
      </c>
      <c r="G26" s="43">
        <v>150.9</v>
      </c>
      <c r="H26" s="43">
        <v>180.9</v>
      </c>
      <c r="I26" s="43">
        <v>192.2</v>
      </c>
      <c r="J26" s="43">
        <v>234.9</v>
      </c>
    </row>
    <row r="27" spans="1:11" s="2" customFormat="1" ht="15" customHeight="1" x14ac:dyDescent="0.2">
      <c r="A27" s="2" t="s">
        <v>49</v>
      </c>
      <c r="B27" s="43">
        <v>0</v>
      </c>
      <c r="C27" s="43">
        <v>0</v>
      </c>
      <c r="D27" s="43">
        <v>0</v>
      </c>
      <c r="E27" s="43">
        <v>0</v>
      </c>
      <c r="F27" s="43">
        <v>72.3</v>
      </c>
      <c r="G27" s="43">
        <v>90.5</v>
      </c>
      <c r="H27" s="43">
        <v>106</v>
      </c>
      <c r="I27" s="43">
        <v>123.6</v>
      </c>
      <c r="J27" s="43">
        <v>162.9</v>
      </c>
    </row>
    <row r="28" spans="1:11" s="2" customFormat="1" ht="15" customHeight="1" x14ac:dyDescent="0.2">
      <c r="D28" s="43"/>
      <c r="E28" s="43"/>
      <c r="F28" s="43"/>
      <c r="G28" s="43"/>
      <c r="H28" s="43"/>
      <c r="I28" s="43"/>
      <c r="J28" s="43"/>
      <c r="K28" s="43"/>
    </row>
    <row r="29" spans="1:11" s="2" customFormat="1" ht="15" customHeight="1" x14ac:dyDescent="0.2"/>
    <row r="30" spans="1:11" s="2" customFormat="1" ht="15" customHeight="1" x14ac:dyDescent="0.2"/>
    <row r="31" spans="1:11" s="2" customFormat="1" ht="15" customHeight="1" x14ac:dyDescent="0.2"/>
    <row r="32" spans="1:11" s="2" customFormat="1" ht="15" customHeight="1" x14ac:dyDescent="0.2">
      <c r="J32" s="59"/>
    </row>
    <row r="33" s="2" customFormat="1" ht="15" customHeight="1" x14ac:dyDescent="0.2"/>
    <row r="34" s="2" customFormat="1" ht="15" customHeight="1" x14ac:dyDescent="0.2"/>
    <row r="35" s="2" customFormat="1" ht="15" customHeight="1" x14ac:dyDescent="0.2"/>
    <row r="36" s="2" customFormat="1" ht="15" customHeight="1" x14ac:dyDescent="0.2"/>
    <row r="37" s="2" customFormat="1" ht="15" customHeight="1" x14ac:dyDescent="0.2"/>
    <row r="38" s="2" customFormat="1" ht="15" customHeight="1" x14ac:dyDescent="0.2"/>
    <row r="39" s="2" customFormat="1" ht="15" customHeight="1" x14ac:dyDescent="0.2"/>
    <row r="40" s="2" customFormat="1" ht="15" customHeight="1" x14ac:dyDescent="0.2"/>
    <row r="41" s="2" customFormat="1" ht="15" customHeight="1" x14ac:dyDescent="0.2"/>
    <row r="42" s="2" customFormat="1" ht="15" customHeight="1" x14ac:dyDescent="0.2"/>
    <row r="43" s="2" customFormat="1" ht="15" customHeight="1" x14ac:dyDescent="0.2"/>
    <row r="44" s="2" customFormat="1" ht="15" customHeight="1" x14ac:dyDescent="0.2"/>
    <row r="45" s="2" customFormat="1" ht="15" customHeight="1" x14ac:dyDescent="0.2"/>
    <row r="46" s="2" customFormat="1" ht="15" customHeight="1" x14ac:dyDescent="0.2"/>
    <row r="47" s="2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L26" sqref="L26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ht="20.100000000000001" customHeight="1" x14ac:dyDescent="0.3">
      <c r="A1" s="3" t="s">
        <v>149</v>
      </c>
      <c r="B1" s="5"/>
    </row>
    <row r="2" spans="1:8" s="35" customFormat="1" ht="15" customHeight="1" x14ac:dyDescent="0.2">
      <c r="A2" s="4" t="s">
        <v>46</v>
      </c>
    </row>
    <row r="3" spans="1:8" s="59" customFormat="1" ht="15" customHeight="1" x14ac:dyDescent="0.2">
      <c r="A3" s="62"/>
      <c r="B3" s="62"/>
      <c r="C3" s="62"/>
      <c r="D3" s="62"/>
      <c r="E3" s="62"/>
      <c r="F3" s="62"/>
      <c r="G3" s="62"/>
      <c r="H3" s="62"/>
    </row>
    <row r="4" spans="1:8" s="2" customFormat="1" ht="15" customHeigh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5" customHeight="1" x14ac:dyDescent="0.2">
      <c r="A5" s="36"/>
      <c r="B5" s="36"/>
      <c r="C5" s="36"/>
      <c r="D5" s="36"/>
      <c r="E5" s="36"/>
      <c r="F5" s="36"/>
      <c r="G5" s="36"/>
      <c r="H5" s="36"/>
    </row>
    <row r="6" spans="1:8" s="2" customFormat="1" ht="15" customHeight="1" x14ac:dyDescent="0.2">
      <c r="A6" s="36"/>
      <c r="B6" s="36"/>
      <c r="C6" s="36"/>
      <c r="D6" s="36"/>
      <c r="E6" s="36"/>
      <c r="F6" s="36"/>
      <c r="G6" s="36"/>
      <c r="H6" s="36"/>
    </row>
    <row r="7" spans="1:8" s="2" customFormat="1" ht="15" customHeight="1" x14ac:dyDescent="0.2">
      <c r="A7" s="36"/>
      <c r="B7" s="36"/>
      <c r="C7" s="36"/>
      <c r="D7" s="36"/>
      <c r="E7" s="36"/>
      <c r="F7" s="36"/>
      <c r="G7" s="36"/>
      <c r="H7" s="36"/>
    </row>
    <row r="8" spans="1:8" s="2" customFormat="1" ht="15" customHeight="1" x14ac:dyDescent="0.2">
      <c r="A8" s="36"/>
      <c r="B8" s="36"/>
      <c r="C8" s="36"/>
      <c r="D8" s="36"/>
      <c r="E8" s="36"/>
      <c r="F8" s="36"/>
      <c r="G8" s="36"/>
      <c r="H8" s="36"/>
    </row>
    <row r="9" spans="1:8" s="2" customFormat="1" ht="15" customHeight="1" x14ac:dyDescent="0.2">
      <c r="A9" s="36"/>
      <c r="B9" s="36"/>
      <c r="C9" s="36"/>
      <c r="D9" s="36"/>
      <c r="E9" s="36"/>
      <c r="F9" s="36"/>
      <c r="G9" s="36"/>
      <c r="H9" s="36"/>
    </row>
    <row r="10" spans="1:8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</row>
    <row r="11" spans="1:8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</row>
    <row r="12" spans="1:8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</row>
    <row r="13" spans="1:8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</row>
    <row r="14" spans="1:8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</row>
    <row r="15" spans="1:8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</row>
    <row r="16" spans="1:8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</row>
    <row r="25" spans="1:10" s="2" customFormat="1" ht="15" customHeight="1" x14ac:dyDescent="0.2">
      <c r="B25" s="71"/>
      <c r="C25" s="71">
        <v>2013</v>
      </c>
      <c r="D25" s="71">
        <v>2017</v>
      </c>
      <c r="E25" s="71"/>
      <c r="F25" s="71">
        <v>2013</v>
      </c>
      <c r="G25" s="71">
        <v>2017</v>
      </c>
    </row>
    <row r="26" spans="1:10" s="2" customFormat="1" ht="15" customHeight="1" x14ac:dyDescent="0.2">
      <c r="A26" s="2" t="s">
        <v>50</v>
      </c>
      <c r="C26" s="42">
        <v>0.64670658682634741</v>
      </c>
      <c r="D26" s="42">
        <v>0.60274560274560274</v>
      </c>
      <c r="E26" s="42"/>
      <c r="F26" s="42">
        <v>0.59336099585062241</v>
      </c>
      <c r="G26" s="42">
        <v>0.58256599140577048</v>
      </c>
    </row>
    <row r="27" spans="1:10" s="2" customFormat="1" ht="15" customHeight="1" x14ac:dyDescent="0.2">
      <c r="A27" s="2" t="s">
        <v>51</v>
      </c>
      <c r="C27" s="42">
        <v>0.20284431137724554</v>
      </c>
      <c r="D27" s="42">
        <v>0.21063921063921065</v>
      </c>
      <c r="E27" s="42"/>
      <c r="F27" s="42">
        <v>0.40525587828492393</v>
      </c>
      <c r="G27" s="42">
        <v>0.39901780233271944</v>
      </c>
    </row>
    <row r="28" spans="1:10" s="2" customFormat="1" ht="15" customHeight="1" x14ac:dyDescent="0.2">
      <c r="A28" s="2" t="s">
        <v>52</v>
      </c>
      <c r="C28" s="42">
        <v>0.15044910179640719</v>
      </c>
      <c r="D28" s="42">
        <v>0.18661518661518661</v>
      </c>
      <c r="E28" s="42"/>
      <c r="F28" s="42">
        <v>1.3831258644536654E-3</v>
      </c>
      <c r="G28" s="42">
        <v>1.8416206261510127E-2</v>
      </c>
    </row>
    <row r="29" spans="1:10" s="2" customFormat="1" ht="15" customHeight="1" x14ac:dyDescent="0.2"/>
    <row r="30" spans="1:10" s="2" customFormat="1" ht="15" customHeight="1" x14ac:dyDescent="0.2"/>
    <row r="31" spans="1:10" s="2" customFormat="1" ht="15" customHeight="1" x14ac:dyDescent="0.2"/>
    <row r="32" spans="1:10" s="2" customFormat="1" ht="15" customHeight="1" x14ac:dyDescent="0.2">
      <c r="C32" s="72" t="s">
        <v>143</v>
      </c>
      <c r="J32" s="59"/>
    </row>
    <row r="33" spans="3:7" s="2" customFormat="1" ht="15" customHeight="1" x14ac:dyDescent="0.2">
      <c r="C33" s="72"/>
      <c r="G33" s="72" t="s">
        <v>54</v>
      </c>
    </row>
    <row r="34" spans="3:7" s="2" customFormat="1" ht="15" customHeight="1" x14ac:dyDescent="0.2">
      <c r="C34" s="72"/>
      <c r="D34" s="72" t="s">
        <v>142</v>
      </c>
      <c r="F34" s="72" t="s">
        <v>53</v>
      </c>
      <c r="G34" s="72"/>
    </row>
    <row r="35" spans="3:7" s="2" customFormat="1" ht="15" customHeight="1" x14ac:dyDescent="0.2">
      <c r="C35" s="72"/>
      <c r="D35" s="72"/>
      <c r="E35" s="71"/>
      <c r="F35" s="72"/>
      <c r="G35" s="72"/>
    </row>
    <row r="36" spans="3:7" s="2" customFormat="1" ht="15" customHeight="1" x14ac:dyDescent="0.2">
      <c r="C36" s="72"/>
      <c r="D36" s="72"/>
      <c r="F36" s="72"/>
      <c r="G36" s="72"/>
    </row>
    <row r="37" spans="3:7" s="2" customFormat="1" ht="15" customHeight="1" x14ac:dyDescent="0.2">
      <c r="C37" s="72"/>
      <c r="D37" s="72"/>
      <c r="F37" s="72"/>
      <c r="G37" s="72"/>
    </row>
    <row r="38" spans="3:7" s="2" customFormat="1" ht="15" customHeight="1" x14ac:dyDescent="0.2">
      <c r="D38" s="72"/>
      <c r="F38" s="72"/>
    </row>
    <row r="39" spans="3:7" s="2" customFormat="1" ht="15" customHeight="1" x14ac:dyDescent="0.2"/>
    <row r="40" spans="3:7" s="2" customFormat="1" ht="15" customHeight="1" x14ac:dyDescent="0.2"/>
    <row r="41" spans="3:7" s="2" customFormat="1" ht="15" customHeight="1" x14ac:dyDescent="0.2"/>
    <row r="42" spans="3:7" s="2" customFormat="1" ht="15" customHeight="1" x14ac:dyDescent="0.2"/>
    <row r="43" spans="3:7" s="2" customFormat="1" ht="15" customHeight="1" x14ac:dyDescent="0.2"/>
    <row r="44" spans="3:7" s="2" customFormat="1" ht="15" customHeight="1" x14ac:dyDescent="0.2"/>
    <row r="45" spans="3:7" s="2" customFormat="1" ht="15" customHeight="1" x14ac:dyDescent="0.2"/>
    <row r="46" spans="3:7" s="2" customFormat="1" ht="15" customHeight="1" x14ac:dyDescent="0.2"/>
    <row r="47" spans="3:7" s="2" customFormat="1" ht="15" customHeight="1" x14ac:dyDescent="0.2"/>
  </sheetData>
  <mergeCells count="4">
    <mergeCell ref="C32:C37"/>
    <mergeCell ref="D34:D38"/>
    <mergeCell ref="F34:F38"/>
    <mergeCell ref="G33:G37"/>
  </mergeCells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I21" sqref="I21"/>
    </sheetView>
  </sheetViews>
  <sheetFormatPr baseColWidth="10" defaultColWidth="11.42578125" defaultRowHeight="15" customHeight="1" x14ac:dyDescent="0.2"/>
  <cols>
    <col min="1" max="16384" width="11.42578125" style="1"/>
  </cols>
  <sheetData>
    <row r="1" spans="1:8" ht="20.100000000000001" customHeight="1" x14ac:dyDescent="0.3">
      <c r="A1" s="3" t="s">
        <v>55</v>
      </c>
    </row>
    <row r="2" spans="1:8" s="35" customFormat="1" ht="15" customHeight="1" x14ac:dyDescent="0.2">
      <c r="A2" s="4" t="s">
        <v>31</v>
      </c>
    </row>
    <row r="3" spans="1:8" s="59" customFormat="1" ht="15" customHeight="1" x14ac:dyDescent="0.2">
      <c r="A3" s="62"/>
      <c r="B3" s="62"/>
      <c r="C3" s="62"/>
      <c r="D3" s="62"/>
      <c r="E3" s="62"/>
      <c r="F3" s="62"/>
      <c r="G3" s="62"/>
      <c r="H3" s="62"/>
    </row>
    <row r="4" spans="1:8" s="2" customFormat="1" ht="15" customHeigh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5" customHeight="1" x14ac:dyDescent="0.2">
      <c r="A5" s="36"/>
      <c r="B5" s="36"/>
      <c r="C5" s="36"/>
      <c r="D5" s="36"/>
      <c r="E5" s="36"/>
      <c r="F5" s="36"/>
      <c r="G5" s="36"/>
      <c r="H5" s="36"/>
    </row>
    <row r="6" spans="1:8" s="2" customFormat="1" ht="15" customHeight="1" x14ac:dyDescent="0.2">
      <c r="A6" s="36"/>
      <c r="B6" s="36"/>
      <c r="C6" s="36"/>
      <c r="D6" s="36"/>
      <c r="E6" s="36"/>
      <c r="F6" s="36"/>
      <c r="G6" s="36"/>
      <c r="H6" s="36"/>
    </row>
    <row r="7" spans="1:8" s="2" customFormat="1" ht="15" customHeight="1" x14ac:dyDescent="0.2">
      <c r="A7" s="36"/>
      <c r="B7" s="36"/>
      <c r="C7" s="36"/>
      <c r="D7" s="36"/>
      <c r="E7" s="36"/>
      <c r="F7" s="36"/>
      <c r="G7" s="36"/>
      <c r="H7" s="36"/>
    </row>
    <row r="8" spans="1:8" s="2" customFormat="1" ht="15" customHeight="1" x14ac:dyDescent="0.2">
      <c r="A8" s="36"/>
      <c r="B8" s="36"/>
      <c r="C8" s="36"/>
      <c r="D8" s="36"/>
      <c r="E8" s="36"/>
      <c r="F8" s="36"/>
      <c r="G8" s="36"/>
      <c r="H8" s="36"/>
    </row>
    <row r="9" spans="1:8" s="2" customFormat="1" ht="15" customHeight="1" x14ac:dyDescent="0.2">
      <c r="A9" s="36"/>
      <c r="B9" s="36"/>
      <c r="C9" s="36"/>
      <c r="D9" s="36"/>
      <c r="E9" s="36"/>
      <c r="F9" s="36"/>
      <c r="G9" s="36"/>
      <c r="H9" s="36"/>
    </row>
    <row r="10" spans="1:8" s="2" customFormat="1" ht="15" customHeight="1" x14ac:dyDescent="0.2">
      <c r="A10" s="36"/>
      <c r="B10" s="36"/>
      <c r="C10" s="36"/>
      <c r="D10" s="36"/>
      <c r="E10" s="36"/>
      <c r="F10" s="36"/>
      <c r="G10" s="36"/>
      <c r="H10" s="36"/>
    </row>
    <row r="11" spans="1:8" s="2" customFormat="1" ht="15" customHeight="1" x14ac:dyDescent="0.2">
      <c r="A11" s="36"/>
      <c r="B11" s="36"/>
      <c r="C11" s="36"/>
      <c r="D11" s="36"/>
      <c r="E11" s="36"/>
      <c r="F11" s="36"/>
      <c r="G11" s="36"/>
      <c r="H11" s="36"/>
    </row>
    <row r="12" spans="1:8" s="2" customFormat="1" ht="15" customHeight="1" x14ac:dyDescent="0.2">
      <c r="A12" s="36"/>
      <c r="B12" s="36"/>
      <c r="C12" s="36"/>
      <c r="D12" s="36"/>
      <c r="E12" s="36"/>
      <c r="F12" s="36"/>
      <c r="G12" s="36"/>
      <c r="H12" s="36"/>
    </row>
    <row r="13" spans="1:8" s="2" customFormat="1" ht="15" customHeight="1" x14ac:dyDescent="0.2">
      <c r="A13" s="36"/>
      <c r="B13" s="36"/>
      <c r="C13" s="36"/>
      <c r="D13" s="36"/>
      <c r="E13" s="36"/>
      <c r="F13" s="36"/>
      <c r="G13" s="36"/>
      <c r="H13" s="36"/>
    </row>
    <row r="14" spans="1:8" s="2" customFormat="1" ht="15" customHeight="1" x14ac:dyDescent="0.2">
      <c r="A14" s="36"/>
      <c r="B14" s="36"/>
      <c r="C14" s="36"/>
      <c r="D14" s="36"/>
      <c r="E14" s="36"/>
      <c r="F14" s="36"/>
      <c r="G14" s="36"/>
      <c r="H14" s="36"/>
    </row>
    <row r="15" spans="1:8" s="2" customFormat="1" ht="15" customHeight="1" x14ac:dyDescent="0.2">
      <c r="A15" s="36"/>
      <c r="B15" s="36"/>
      <c r="C15" s="36"/>
      <c r="D15" s="36"/>
      <c r="E15" s="36"/>
      <c r="F15" s="36"/>
      <c r="G15" s="36"/>
      <c r="H15" s="36"/>
    </row>
    <row r="16" spans="1:8" s="2" customFormat="1" ht="15" customHeight="1" x14ac:dyDescent="0.2">
      <c r="A16" s="36"/>
      <c r="B16" s="36"/>
      <c r="C16" s="36"/>
      <c r="D16" s="36"/>
      <c r="E16" s="36"/>
      <c r="F16" s="36"/>
      <c r="G16" s="36"/>
      <c r="H16" s="36"/>
    </row>
    <row r="17" spans="1:10" s="2" customFormat="1" ht="15" customHeight="1" x14ac:dyDescent="0.2">
      <c r="A17" s="36"/>
      <c r="B17" s="36"/>
      <c r="C17" s="36"/>
      <c r="D17" s="36"/>
      <c r="E17" s="36"/>
      <c r="F17" s="36"/>
      <c r="G17" s="36"/>
      <c r="H17" s="36"/>
    </row>
    <row r="18" spans="1:10" s="2" customFormat="1" ht="15" customHeight="1" x14ac:dyDescent="0.2">
      <c r="A18" s="36"/>
      <c r="B18" s="36"/>
      <c r="C18" s="36"/>
      <c r="D18" s="36"/>
      <c r="E18" s="36"/>
      <c r="F18" s="36"/>
      <c r="G18" s="36"/>
      <c r="H18" s="36"/>
    </row>
    <row r="19" spans="1:10" s="2" customFormat="1" ht="15" customHeight="1" x14ac:dyDescent="0.2">
      <c r="A19" s="36"/>
      <c r="B19" s="36"/>
      <c r="C19" s="36"/>
      <c r="D19" s="36"/>
      <c r="E19" s="36"/>
      <c r="F19" s="36"/>
      <c r="G19" s="36"/>
      <c r="H19" s="36"/>
    </row>
    <row r="20" spans="1:10" s="2" customFormat="1" ht="15" customHeight="1" x14ac:dyDescent="0.2">
      <c r="A20" s="36"/>
      <c r="B20" s="36"/>
      <c r="C20" s="36"/>
      <c r="D20" s="36"/>
      <c r="E20" s="36"/>
      <c r="F20" s="36"/>
      <c r="G20" s="36"/>
      <c r="H20" s="36"/>
    </row>
    <row r="21" spans="1:10" s="2" customFormat="1" ht="15" customHeight="1" x14ac:dyDescent="0.2">
      <c r="A21" s="36"/>
      <c r="B21" s="36"/>
      <c r="C21" s="36"/>
      <c r="D21" s="36"/>
      <c r="E21" s="36"/>
      <c r="F21" s="36"/>
      <c r="G21" s="36"/>
      <c r="H21" s="36"/>
    </row>
    <row r="22" spans="1:10" s="2" customFormat="1" ht="15" customHeight="1" x14ac:dyDescent="0.2">
      <c r="A22" s="36"/>
      <c r="B22" s="36"/>
      <c r="C22" s="36"/>
      <c r="D22" s="36"/>
      <c r="E22" s="36"/>
      <c r="F22" s="36"/>
      <c r="G22" s="36"/>
      <c r="H22" s="36"/>
    </row>
    <row r="23" spans="1:10" s="2" customFormat="1" ht="15" customHeight="1" x14ac:dyDescent="0.2">
      <c r="A23" s="36"/>
      <c r="B23" s="36"/>
      <c r="C23" s="36"/>
      <c r="D23" s="36"/>
      <c r="E23" s="36"/>
      <c r="F23" s="36"/>
      <c r="G23" s="36"/>
      <c r="H23" s="36"/>
    </row>
    <row r="24" spans="1:10" s="2" customFormat="1" ht="15" customHeight="1" x14ac:dyDescent="0.2">
      <c r="A24" s="36"/>
      <c r="B24" s="36"/>
      <c r="C24" s="36"/>
      <c r="D24" s="36"/>
      <c r="E24" s="36"/>
      <c r="F24" s="36"/>
      <c r="G24" s="36"/>
      <c r="H24" s="36"/>
    </row>
    <row r="25" spans="1:10" s="2" customFormat="1" ht="15" customHeight="1" x14ac:dyDescent="0.2">
      <c r="B25" s="2" t="s">
        <v>56</v>
      </c>
      <c r="C25" s="2" t="s">
        <v>57</v>
      </c>
    </row>
    <row r="26" spans="1:10" s="2" customFormat="1" ht="15" customHeight="1" x14ac:dyDescent="0.2">
      <c r="A26" s="41">
        <v>38047</v>
      </c>
      <c r="B26" s="2">
        <v>12.102670004448902</v>
      </c>
      <c r="C26" s="2">
        <v>4.3</v>
      </c>
    </row>
    <row r="27" spans="1:10" s="2" customFormat="1" ht="15" customHeight="1" x14ac:dyDescent="0.2">
      <c r="A27" s="41">
        <v>38139</v>
      </c>
      <c r="B27" s="2">
        <v>11.615663363249862</v>
      </c>
      <c r="C27" s="2">
        <v>4.0999999999999996</v>
      </c>
    </row>
    <row r="28" spans="1:10" s="2" customFormat="1" ht="15" customHeight="1" x14ac:dyDescent="0.2">
      <c r="A28" s="41">
        <v>38231</v>
      </c>
      <c r="B28" s="2">
        <v>10.790926002480363</v>
      </c>
      <c r="C28" s="2">
        <v>4.0999999999999996</v>
      </c>
    </row>
    <row r="29" spans="1:10" s="2" customFormat="1" ht="15" customHeight="1" x14ac:dyDescent="0.2">
      <c r="A29" s="41">
        <v>38322</v>
      </c>
      <c r="B29" s="2">
        <v>9.9006417304732022</v>
      </c>
      <c r="C29" s="2">
        <v>4.01</v>
      </c>
    </row>
    <row r="30" spans="1:10" s="2" customFormat="1" ht="15" customHeight="1" x14ac:dyDescent="0.2">
      <c r="A30" s="41">
        <v>38412</v>
      </c>
      <c r="B30" s="2">
        <v>9.8752458288088505</v>
      </c>
      <c r="C30" s="2">
        <v>3.94</v>
      </c>
    </row>
    <row r="31" spans="1:10" s="2" customFormat="1" ht="15" customHeight="1" x14ac:dyDescent="0.2">
      <c r="A31" s="41">
        <v>38504</v>
      </c>
      <c r="B31" s="2">
        <v>9.3384988635397583</v>
      </c>
      <c r="C31" s="2">
        <v>3.83</v>
      </c>
    </row>
    <row r="32" spans="1:10" s="2" customFormat="1" ht="15" customHeight="1" x14ac:dyDescent="0.2">
      <c r="A32" s="41">
        <v>38596</v>
      </c>
      <c r="B32" s="2">
        <v>8.5422328926367825</v>
      </c>
      <c r="C32" s="2">
        <v>3.95</v>
      </c>
      <c r="J32" s="59"/>
    </row>
    <row r="33" spans="1:3" s="2" customFormat="1" ht="15" customHeight="1" x14ac:dyDescent="0.2">
      <c r="A33" s="41">
        <v>38687</v>
      </c>
      <c r="B33" s="2">
        <v>7.7020850541045167</v>
      </c>
      <c r="C33" s="2">
        <v>4.0199999999999996</v>
      </c>
    </row>
    <row r="34" spans="1:3" s="2" customFormat="1" ht="15" customHeight="1" x14ac:dyDescent="0.2">
      <c r="A34" s="41">
        <v>38777</v>
      </c>
      <c r="B34" s="2">
        <v>6.4598016161873675</v>
      </c>
      <c r="C34" s="2">
        <v>4.04</v>
      </c>
    </row>
    <row r="35" spans="1:3" s="2" customFormat="1" ht="15" customHeight="1" x14ac:dyDescent="0.2">
      <c r="A35" s="41">
        <v>38869</v>
      </c>
      <c r="B35" s="2">
        <v>5.6712597052867766</v>
      </c>
      <c r="C35" s="2">
        <v>4.21</v>
      </c>
    </row>
    <row r="36" spans="1:3" s="2" customFormat="1" ht="15" customHeight="1" x14ac:dyDescent="0.2">
      <c r="A36" s="41">
        <v>38961</v>
      </c>
      <c r="B36" s="2">
        <v>5.2437287309141674</v>
      </c>
      <c r="C36" s="2">
        <v>4.32</v>
      </c>
    </row>
    <row r="37" spans="1:3" s="2" customFormat="1" ht="15" customHeight="1" x14ac:dyDescent="0.2">
      <c r="A37" s="41">
        <v>39052</v>
      </c>
      <c r="B37" s="2">
        <v>4.8946021882427537</v>
      </c>
      <c r="C37" s="2">
        <v>4.5999999999999996</v>
      </c>
    </row>
    <row r="38" spans="1:3" s="2" customFormat="1" ht="15" customHeight="1" x14ac:dyDescent="0.2">
      <c r="A38" s="41">
        <v>39142</v>
      </c>
      <c r="B38" s="2">
        <v>4.7763374620314023</v>
      </c>
      <c r="C38" s="2">
        <v>5.19</v>
      </c>
    </row>
    <row r="39" spans="1:3" s="2" customFormat="1" ht="15" customHeight="1" x14ac:dyDescent="0.2">
      <c r="A39" s="41">
        <v>39234</v>
      </c>
      <c r="B39" s="2">
        <v>4.5872100414107342</v>
      </c>
      <c r="C39" s="2">
        <v>5.49</v>
      </c>
    </row>
    <row r="40" spans="1:3" s="2" customFormat="1" ht="15" customHeight="1" x14ac:dyDescent="0.2">
      <c r="A40" s="41">
        <v>39326</v>
      </c>
      <c r="B40" s="2">
        <v>4.3944828290086617</v>
      </c>
      <c r="C40" s="2">
        <v>6</v>
      </c>
    </row>
    <row r="41" spans="1:3" s="2" customFormat="1" ht="15" customHeight="1" x14ac:dyDescent="0.2">
      <c r="A41" s="41">
        <v>39417</v>
      </c>
      <c r="B41" s="2">
        <v>4.1714842350861803</v>
      </c>
      <c r="C41" s="2">
        <v>6.55</v>
      </c>
    </row>
    <row r="42" spans="1:3" s="2" customFormat="1" ht="15" customHeight="1" x14ac:dyDescent="0.2">
      <c r="A42" s="41">
        <v>39508</v>
      </c>
      <c r="B42" s="2">
        <v>3.9702523785467707</v>
      </c>
      <c r="C42" s="2">
        <v>6.92</v>
      </c>
    </row>
    <row r="43" spans="1:3" s="2" customFormat="1" ht="15" customHeight="1" x14ac:dyDescent="0.2">
      <c r="A43" s="41">
        <v>39600</v>
      </c>
      <c r="B43" s="2">
        <v>3.856753912709415</v>
      </c>
      <c r="C43" s="2">
        <v>7.25</v>
      </c>
    </row>
    <row r="44" spans="1:3" s="2" customFormat="1" ht="15" customHeight="1" x14ac:dyDescent="0.2">
      <c r="A44" s="41">
        <v>39692</v>
      </c>
      <c r="B44" s="2">
        <v>3.885995651521021</v>
      </c>
      <c r="C44" s="2">
        <v>7.63</v>
      </c>
    </row>
    <row r="45" spans="1:3" s="2" customFormat="1" ht="15" customHeight="1" x14ac:dyDescent="0.2">
      <c r="A45" s="41">
        <v>39783</v>
      </c>
      <c r="B45" s="2">
        <v>3.8666305973513926</v>
      </c>
      <c r="C45" s="2">
        <v>7.28</v>
      </c>
    </row>
    <row r="46" spans="1:3" s="2" customFormat="1" ht="15" customHeight="1" x14ac:dyDescent="0.2">
      <c r="A46" s="41">
        <v>39873</v>
      </c>
      <c r="B46" s="2">
        <v>5.6466564289563745</v>
      </c>
      <c r="C46" s="2">
        <v>5.0199999999999996</v>
      </c>
    </row>
    <row r="47" spans="1:3" s="2" customFormat="1" ht="15" customHeight="1" x14ac:dyDescent="0.2">
      <c r="A47" s="41">
        <v>39965</v>
      </c>
      <c r="B47" s="2">
        <v>5.9931995649456002</v>
      </c>
      <c r="C47" s="2">
        <v>4.16</v>
      </c>
    </row>
    <row r="48" spans="1:3" ht="15" customHeight="1" x14ac:dyDescent="0.2">
      <c r="A48" s="10">
        <v>40057</v>
      </c>
      <c r="B48" s="1">
        <v>5.8911270409534851</v>
      </c>
      <c r="C48" s="1">
        <v>3.93</v>
      </c>
    </row>
    <row r="49" spans="1:3" ht="15" customHeight="1" x14ac:dyDescent="0.2">
      <c r="A49" s="10">
        <v>40148</v>
      </c>
      <c r="B49" s="1">
        <v>5.7909220292044603</v>
      </c>
      <c r="C49" s="1">
        <v>3.98</v>
      </c>
    </row>
    <row r="50" spans="1:3" ht="15" customHeight="1" x14ac:dyDescent="0.2">
      <c r="A50" s="10">
        <v>40238</v>
      </c>
      <c r="B50" s="1">
        <v>5.5263036322688688</v>
      </c>
      <c r="C50" s="1">
        <v>4.0999999999999996</v>
      </c>
    </row>
    <row r="51" spans="1:3" ht="15" customHeight="1" x14ac:dyDescent="0.2">
      <c r="A51" s="10">
        <v>40330</v>
      </c>
      <c r="B51" s="1">
        <v>5.3722133104507721</v>
      </c>
      <c r="C51" s="1">
        <v>4.1900000000000004</v>
      </c>
    </row>
    <row r="52" spans="1:3" ht="15" customHeight="1" x14ac:dyDescent="0.2">
      <c r="A52" s="10">
        <v>40422</v>
      </c>
      <c r="B52" s="1">
        <v>5.1695303904556749</v>
      </c>
      <c r="C52" s="1">
        <v>4.2699999999999996</v>
      </c>
    </row>
    <row r="53" spans="1:3" ht="15" customHeight="1" x14ac:dyDescent="0.2">
      <c r="A53" s="10">
        <v>40513</v>
      </c>
      <c r="B53" s="1">
        <v>5.056897000173401</v>
      </c>
      <c r="C53" s="1">
        <v>4.24</v>
      </c>
    </row>
    <row r="54" spans="1:3" ht="15" customHeight="1" x14ac:dyDescent="0.2">
      <c r="A54" s="10">
        <v>40603</v>
      </c>
      <c r="B54" s="1">
        <v>4.9232043112918076</v>
      </c>
      <c r="C54" s="1">
        <v>4.2</v>
      </c>
    </row>
    <row r="55" spans="1:3" ht="15" customHeight="1" x14ac:dyDescent="0.2">
      <c r="A55" s="10">
        <v>40695</v>
      </c>
      <c r="B55" s="1">
        <v>4.7489748246486423</v>
      </c>
      <c r="C55" s="1">
        <v>4.18</v>
      </c>
    </row>
    <row r="56" spans="1:3" ht="15" customHeight="1" x14ac:dyDescent="0.2">
      <c r="A56" s="10">
        <v>40787</v>
      </c>
      <c r="B56" s="1">
        <v>4.7454463459308087</v>
      </c>
      <c r="C56" s="1">
        <v>4.3899999999999997</v>
      </c>
    </row>
    <row r="57" spans="1:3" ht="15" customHeight="1" x14ac:dyDescent="0.2">
      <c r="A57" s="10">
        <v>40878</v>
      </c>
      <c r="B57" s="1">
        <v>5.7008058270525703</v>
      </c>
      <c r="C57" s="1">
        <v>4.59</v>
      </c>
    </row>
    <row r="58" spans="1:3" ht="15" customHeight="1" x14ac:dyDescent="0.2">
      <c r="A58" s="10">
        <v>40969</v>
      </c>
      <c r="B58" s="1">
        <v>7.1868383887139498</v>
      </c>
      <c r="C58" s="1">
        <v>4.55</v>
      </c>
    </row>
    <row r="59" spans="1:3" ht="15" customHeight="1" x14ac:dyDescent="0.2">
      <c r="A59" s="10">
        <v>41061</v>
      </c>
      <c r="B59" s="1">
        <v>7.3883835241538121</v>
      </c>
      <c r="C59" s="1">
        <v>4.37</v>
      </c>
    </row>
    <row r="60" spans="1:3" ht="15" customHeight="1" x14ac:dyDescent="0.2">
      <c r="A60" s="10">
        <v>41153</v>
      </c>
      <c r="B60" s="1">
        <v>7.8847533588213903</v>
      </c>
      <c r="C60" s="1">
        <v>4.3499999999999996</v>
      </c>
    </row>
    <row r="61" spans="1:3" ht="15" customHeight="1" x14ac:dyDescent="0.2">
      <c r="A61" s="10">
        <v>41244</v>
      </c>
      <c r="B61" s="1">
        <v>8.5727521457361586</v>
      </c>
      <c r="C61" s="1">
        <v>4.3600000000000003</v>
      </c>
    </row>
    <row r="62" spans="1:3" ht="15" customHeight="1" x14ac:dyDescent="0.2">
      <c r="A62" s="10">
        <v>41334</v>
      </c>
      <c r="B62" s="1">
        <v>7.981054965276682</v>
      </c>
      <c r="C62" s="1">
        <v>4.33</v>
      </c>
    </row>
    <row r="63" spans="1:3" ht="15" customHeight="1" x14ac:dyDescent="0.2">
      <c r="A63" s="10">
        <v>41426</v>
      </c>
      <c r="B63" s="1">
        <v>7.8006324292267628</v>
      </c>
      <c r="C63" s="1">
        <v>4.5199999999999996</v>
      </c>
    </row>
    <row r="64" spans="1:3" ht="15" customHeight="1" x14ac:dyDescent="0.2">
      <c r="A64" s="10">
        <v>41518</v>
      </c>
      <c r="B64" s="1">
        <v>8.4492783155505595</v>
      </c>
      <c r="C64" s="1">
        <v>4.51</v>
      </c>
    </row>
    <row r="65" spans="1:3" ht="15" customHeight="1" x14ac:dyDescent="0.2">
      <c r="A65" s="10">
        <v>41609</v>
      </c>
      <c r="B65" s="1">
        <v>7.8586229213385375</v>
      </c>
      <c r="C65" s="1">
        <v>4.4800000000000004</v>
      </c>
    </row>
    <row r="66" spans="1:3" ht="15" customHeight="1" x14ac:dyDescent="0.2">
      <c r="A66" s="10">
        <v>41699</v>
      </c>
      <c r="B66" s="1">
        <v>7.5636523187084501</v>
      </c>
      <c r="C66" s="1">
        <v>4.4400000000000004</v>
      </c>
    </row>
    <row r="67" spans="1:3" ht="15" customHeight="1" x14ac:dyDescent="0.2">
      <c r="A67" s="10">
        <v>41791</v>
      </c>
      <c r="B67" s="1">
        <v>7.6744266663672107</v>
      </c>
      <c r="C67" s="1">
        <v>4.3</v>
      </c>
    </row>
    <row r="68" spans="1:3" ht="15" customHeight="1" x14ac:dyDescent="0.2">
      <c r="A68" s="10">
        <v>41883</v>
      </c>
      <c r="B68" s="1">
        <v>7.0686347829518468</v>
      </c>
      <c r="C68" s="1">
        <v>4.26</v>
      </c>
    </row>
    <row r="69" spans="1:3" ht="15" customHeight="1" x14ac:dyDescent="0.2">
      <c r="A69" s="10">
        <v>41974</v>
      </c>
      <c r="B69" s="1">
        <v>6.662717436356516</v>
      </c>
      <c r="C69" s="1">
        <v>4.07</v>
      </c>
    </row>
    <row r="70" spans="1:3" ht="15" customHeight="1" x14ac:dyDescent="0.2">
      <c r="A70" s="10">
        <v>42064</v>
      </c>
      <c r="B70" s="1">
        <v>8.5985154358135532</v>
      </c>
      <c r="C70" s="1">
        <v>3.73</v>
      </c>
    </row>
    <row r="71" spans="1:3" ht="15" customHeight="1" x14ac:dyDescent="0.2">
      <c r="A71" s="10">
        <v>42156</v>
      </c>
      <c r="B71" s="1">
        <v>9.8028064687575238</v>
      </c>
      <c r="C71" s="1">
        <v>3.65</v>
      </c>
    </row>
    <row r="72" spans="1:3" ht="15" customHeight="1" x14ac:dyDescent="0.2">
      <c r="A72" s="10">
        <v>42248</v>
      </c>
      <c r="B72" s="1">
        <v>10.219701548459909</v>
      </c>
      <c r="C72" s="1">
        <v>3.4</v>
      </c>
    </row>
    <row r="73" spans="1:3" ht="15" customHeight="1" x14ac:dyDescent="0.2">
      <c r="A73" s="10">
        <v>42339</v>
      </c>
      <c r="B73" s="1">
        <v>8.7882553408114745</v>
      </c>
      <c r="C73" s="1">
        <v>3.17</v>
      </c>
    </row>
    <row r="74" spans="1:3" ht="15" customHeight="1" x14ac:dyDescent="0.2">
      <c r="A74" s="10">
        <v>42430</v>
      </c>
      <c r="B74" s="1">
        <v>8.6129309327794772</v>
      </c>
      <c r="C74" s="1">
        <v>3.13</v>
      </c>
    </row>
    <row r="75" spans="1:3" ht="15" customHeight="1" x14ac:dyDescent="0.2">
      <c r="A75" s="10">
        <v>42522</v>
      </c>
      <c r="B75" s="1">
        <v>8.2561484729965713</v>
      </c>
      <c r="C75" s="1">
        <v>2.98</v>
      </c>
    </row>
    <row r="76" spans="1:3" ht="15" customHeight="1" x14ac:dyDescent="0.2">
      <c r="A76" s="10">
        <v>42614</v>
      </c>
      <c r="B76" s="1">
        <v>7.8313029492092028</v>
      </c>
      <c r="C76" s="1">
        <v>2.97</v>
      </c>
    </row>
    <row r="77" spans="1:3" ht="15" customHeight="1" x14ac:dyDescent="0.2">
      <c r="A77" s="10">
        <v>42705</v>
      </c>
      <c r="B77" s="1">
        <v>7.5982892600802643</v>
      </c>
      <c r="C77" s="1">
        <v>2.97</v>
      </c>
    </row>
    <row r="78" spans="1:3" ht="15" customHeight="1" x14ac:dyDescent="0.2">
      <c r="A78" s="10">
        <v>42795</v>
      </c>
      <c r="B78" s="1">
        <v>7.4996997279697695</v>
      </c>
      <c r="C78" s="1">
        <v>3.04</v>
      </c>
    </row>
    <row r="79" spans="1:3" ht="15" customHeight="1" x14ac:dyDescent="0.2">
      <c r="A79" s="10">
        <v>42887</v>
      </c>
      <c r="B79" s="1">
        <v>7.2921426442833024</v>
      </c>
      <c r="C79" s="1">
        <v>3.03</v>
      </c>
    </row>
    <row r="80" spans="1:3" ht="15" customHeight="1" x14ac:dyDescent="0.2">
      <c r="A80" s="10">
        <v>42979</v>
      </c>
      <c r="B80" s="1">
        <v>6.830182298307534</v>
      </c>
      <c r="C80" s="1">
        <v>3.03</v>
      </c>
    </row>
    <row r="81" spans="1:3" ht="15" customHeight="1" x14ac:dyDescent="0.2">
      <c r="A81" s="10">
        <v>43070</v>
      </c>
      <c r="B81" s="1">
        <v>6.0673305680840883</v>
      </c>
      <c r="C81" s="1">
        <v>3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24</vt:i4>
      </vt:variant>
    </vt:vector>
  </HeadingPairs>
  <TitlesOfParts>
    <vt:vector size="24" baseType="lpstr">
      <vt:lpstr>2.1</vt:lpstr>
      <vt:lpstr>2.2</vt:lpstr>
      <vt:lpstr>2.3</vt:lpstr>
      <vt:lpstr>2.4</vt:lpstr>
      <vt:lpstr>2.5</vt:lpstr>
      <vt:lpstr>2.6</vt:lpstr>
      <vt:lpstr>2.A</vt:lpstr>
      <vt:lpstr>2.B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Fladmoe</dc:creator>
  <cp:lastModifiedBy>Anne Kari Østmo</cp:lastModifiedBy>
  <dcterms:created xsi:type="dcterms:W3CDTF">2018-11-09T08:57:08Z</dcterms:created>
  <dcterms:modified xsi:type="dcterms:W3CDTF">2019-02-01T12:54:05Z</dcterms:modified>
  <cp:contentStatus>Endelig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