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/>
  <xr:revisionPtr revIDLastSave="0" documentId="8_{ADFFB970-09ED-4177-A53F-158D6A48FBF1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4.1" sheetId="1" r:id="rId1"/>
    <sheet name="4.2" sheetId="2" r:id="rId2"/>
    <sheet name="4.3" sheetId="3" r:id="rId3"/>
    <sheet name="4.4" sheetId="5" r:id="rId4"/>
    <sheet name="4.5" sheetId="4" r:id="rId5"/>
    <sheet name="4.6" sheetId="6" r:id="rId6"/>
    <sheet name="4.7" sheetId="7" r:id="rId7"/>
    <sheet name="4.8" sheetId="8" r:id="rId8"/>
    <sheet name="4.9" sheetId="21" r:id="rId9"/>
    <sheet name="4.10" sheetId="22" r:id="rId10"/>
    <sheet name="4.11" sheetId="11" r:id="rId11"/>
    <sheet name="4.12" sheetId="9" r:id="rId12"/>
    <sheet name="4.13" sheetId="10" r:id="rId13"/>
    <sheet name="4.14" sheetId="23" r:id="rId14"/>
    <sheet name="4.15" sheetId="15" r:id="rId15"/>
    <sheet name="4.16" sheetId="13" r:id="rId16"/>
    <sheet name="4.17" sheetId="14" r:id="rId17"/>
    <sheet name="4.18" sheetId="18" r:id="rId18"/>
    <sheet name="4.19" sheetId="19" r:id="rId19"/>
    <sheet name="4.20" sheetId="20" r:id="rId20"/>
    <sheet name="4.21" sheetId="25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0" l="1"/>
  <c r="C8" i="20"/>
  <c r="C9" i="20"/>
  <c r="C10" i="20"/>
  <c r="C11" i="20"/>
  <c r="C12" i="20"/>
  <c r="C6" i="20"/>
</calcChain>
</file>

<file path=xl/sharedStrings.xml><?xml version="1.0" encoding="utf-8"?>
<sst xmlns="http://schemas.openxmlformats.org/spreadsheetml/2006/main" count="233" uniqueCount="130">
  <si>
    <t>Source:</t>
  </si>
  <si>
    <t>Note:</t>
  </si>
  <si>
    <t>Price trend for equities and high-yield bonds</t>
  </si>
  <si>
    <t>Refinitiv</t>
  </si>
  <si>
    <t xml:space="preserve">Equities: MSCI World Index, bond indices: High yield for the US and the euro area (average) </t>
  </si>
  <si>
    <t>High yield</t>
  </si>
  <si>
    <t>Equities</t>
  </si>
  <si>
    <t>Corporate bond yields</t>
  </si>
  <si>
    <t>US investment grade</t>
  </si>
  <si>
    <t>US high yield</t>
  </si>
  <si>
    <t>Euro area investment grade</t>
  </si>
  <si>
    <t>Euro area high yield</t>
  </si>
  <si>
    <t>VIX (equities) left-hand scale</t>
  </si>
  <si>
    <t>MOVE (bonds) right-hand scale</t>
  </si>
  <si>
    <t>Dow Jones through four crises</t>
  </si>
  <si>
    <t xml:space="preserve"> www.macrotrends.net</t>
  </si>
  <si>
    <t>Seafood</t>
  </si>
  <si>
    <t>Oslo Børs, all shares</t>
  </si>
  <si>
    <t>Energy</t>
  </si>
  <si>
    <t>Banks</t>
  </si>
  <si>
    <t>Shipping</t>
  </si>
  <si>
    <t>Oil service</t>
  </si>
  <si>
    <t>Oslo Børs indices, percentage change until 5 June</t>
  </si>
  <si>
    <t>Year-to-date change</t>
  </si>
  <si>
    <t>Change from 16 March 2020</t>
  </si>
  <si>
    <t>Share issues in companies listed on Oslo Børs, Oslo Axess and Merkur Market – total</t>
  </si>
  <si>
    <t>Oslo Børs</t>
  </si>
  <si>
    <t>Jan.-May 2019</t>
  </si>
  <si>
    <t>Jan.-May 2020</t>
  </si>
  <si>
    <t>New issues</t>
  </si>
  <si>
    <t>Dividend shares</t>
  </si>
  <si>
    <t>Completed IPOs</t>
  </si>
  <si>
    <t>Number of listed shares and equity certificates (right-hand scale)</t>
  </si>
  <si>
    <t>Share issues in companies listed on Oslo Børs, Oslo Axess and Merkur Market – by industry</t>
  </si>
  <si>
    <t>Materials</t>
  </si>
  <si>
    <t>Industrials</t>
  </si>
  <si>
    <t>Finance</t>
  </si>
  <si>
    <t>Other</t>
  </si>
  <si>
    <t>Jan.–May 2019</t>
  </si>
  <si>
    <t>Jan.–May 2020</t>
  </si>
  <si>
    <t>Long-term developments in ownership interests</t>
  </si>
  <si>
    <t>Oslo Børs and Finanstilsynet</t>
  </si>
  <si>
    <t>Foreigners, central government/municipalities and other enterprises. Ownership interests.</t>
  </si>
  <si>
    <t>Private investors, pension funds/life insurers, mutual funds and banks. Ownership interests.</t>
  </si>
  <si>
    <t>Risk premiums in the Norwegian bond market</t>
  </si>
  <si>
    <t>Nordic Bond Pricing</t>
  </si>
  <si>
    <t>Banks – subordinated loans</t>
  </si>
  <si>
    <t>Banks – senior</t>
  </si>
  <si>
    <t>Power companies</t>
  </si>
  <si>
    <t>Municipalities</t>
  </si>
  <si>
    <t>Covered bonds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</si>
  <si>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</si>
  <si>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</si>
  <si>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</si>
  <si>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</si>
  <si>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</si>
  <si>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</si>
  <si>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</si>
  <si>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</si>
  <si>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</si>
  <si>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</si>
  <si>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         Jan.–May</t>
  </si>
  <si>
    <t>Bond issues in the Norwegian market, NOK billion</t>
  </si>
  <si>
    <t>Stamdata</t>
  </si>
  <si>
    <t xml:space="preserve">Municipalities </t>
  </si>
  <si>
    <t>Non-financial firms</t>
  </si>
  <si>
    <t>Increase in corporate bond holdings last twelve months</t>
  </si>
  <si>
    <t>Real estate</t>
  </si>
  <si>
    <t>Energy supply</t>
  </si>
  <si>
    <t>Oil and gas</t>
  </si>
  <si>
    <t>Total</t>
  </si>
  <si>
    <t>Stamdata, VPS (Norwegian Central Securities Depository) and Finanstilsynet</t>
  </si>
  <si>
    <t>Folketrygdfondet</t>
  </si>
  <si>
    <t>Insurers</t>
  </si>
  <si>
    <t>Mutual funds</t>
  </si>
  <si>
    <t>Households</t>
  </si>
  <si>
    <t>Public sector entities</t>
  </si>
  <si>
    <t>Banking and finance</t>
  </si>
  <si>
    <t>Enterprises</t>
  </si>
  <si>
    <t>Investment grade</t>
  </si>
  <si>
    <t>Equity funds</t>
  </si>
  <si>
    <t>Bond funds</t>
  </si>
  <si>
    <t>Money market      funds</t>
  </si>
  <si>
    <t>Balanced funds</t>
  </si>
  <si>
    <t>Norwegian mutual funds Investments</t>
  </si>
  <si>
    <t>Finanstilsynet, reporting from management companies</t>
  </si>
  <si>
    <t>Liquid investments</t>
  </si>
  <si>
    <t>Not actively traded investments</t>
  </si>
  <si>
    <t>Developing markets, including Asia and the Pacific</t>
  </si>
  <si>
    <t>Small and medium-sized enterprises, Norway, Nordic region and Europe</t>
  </si>
  <si>
    <t>Equity funds with investments in markets with the lowest proportion of liquid investments</t>
  </si>
  <si>
    <t>Investment grade: Multi-regional</t>
  </si>
  <si>
    <t>Investment grade: Europe</t>
  </si>
  <si>
    <t>General bonds: Europe</t>
  </si>
  <si>
    <t>High yield: Europe</t>
  </si>
  <si>
    <t>High yield: Multi-regional</t>
  </si>
  <si>
    <t>Bond funds. Credit rating and classification from Nordic Bond Pricing as liquidity indicator</t>
  </si>
  <si>
    <t>Bonds rated by or in the universe of Nordic Bond Pricing</t>
  </si>
  <si>
    <t>Unrated bonds, not in the universe of Nordic Bond Pricing</t>
  </si>
  <si>
    <t>NOK billion</t>
  </si>
  <si>
    <t>Real estate funds</t>
  </si>
  <si>
    <t>Funds of funds</t>
  </si>
  <si>
    <t>Hedge funds</t>
  </si>
  <si>
    <t>Private equity funds</t>
  </si>
  <si>
    <t>Finanstilsynet (AIFMD 2019)</t>
  </si>
  <si>
    <t>Licensed</t>
  </si>
  <si>
    <t>Registered</t>
  </si>
  <si>
    <t>Proportion of national mutual funds (right-hand scale)</t>
  </si>
  <si>
    <t>Weighted average</t>
  </si>
  <si>
    <t>0–1 day</t>
  </si>
  <si>
    <t>2–7 days</t>
  </si>
  <si>
    <t>8–30 days</t>
  </si>
  <si>
    <t>31–90 days</t>
  </si>
  <si>
    <t>91–180 days</t>
  </si>
  <si>
    <t>181–365 days</t>
  </si>
  <si>
    <t>Proportions of net asset value that are open to or closed for investor redemptions, by type</t>
  </si>
  <si>
    <t>Open for redemption</t>
  </si>
  <si>
    <t>Closed to redemption</t>
  </si>
  <si>
    <t>Redemption frequency for funds that are open to redemptions as a share of net asset value</t>
  </si>
  <si>
    <t>Daily</t>
  </si>
  <si>
    <t>Monthly</t>
  </si>
  <si>
    <t>Quarterly</t>
  </si>
  <si>
    <t>Biannually</t>
  </si>
  <si>
    <t>Annually</t>
  </si>
  <si>
    <t>Foreign investors</t>
  </si>
  <si>
    <t>Chart 4.14 Ownership structure for bonds of different credit quality*</t>
  </si>
  <si>
    <t>Title:</t>
  </si>
  <si>
    <t xml:space="preserve">Implicit volatility in US stock and bond markets </t>
  </si>
  <si>
    <r>
      <t>Net asset value by type of fund</t>
    </r>
    <r>
      <rPr>
        <b/>
        <sz val="10"/>
        <color theme="1"/>
        <rFont val="Open Sans"/>
        <family val="2"/>
      </rPr>
      <t> </t>
    </r>
    <r>
      <rPr>
        <sz val="10"/>
        <color theme="1"/>
        <rFont val="Open Sans"/>
        <family val="2"/>
      </rPr>
      <t> </t>
    </r>
  </si>
  <si>
    <r>
      <t>Net liquidity in per cent of net asset value</t>
    </r>
    <r>
      <rPr>
        <b/>
        <sz val="10"/>
        <color theme="1"/>
        <rFont val="Open Sans"/>
        <family val="2"/>
      </rPr>
      <t> </t>
    </r>
    <r>
      <rPr>
        <sz val="10"/>
        <color theme="1"/>
        <rFont val="Open Sans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</si>
</sst>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  <numFmt numFmtId="169" formatCode="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7"/>
      <color rgb="FF000000"/>
      <name val="Inherit"/>
    </font>
    <font>
      <b/>
      <sz val="7"/>
      <color rgb="FF000000"/>
      <name val="Inherit"/>
    </font>
    <font>
      <b/>
      <sz val="7"/>
      <color theme="1"/>
      <name val="Inherit"/>
    </font>
    <font>
      <sz val="7"/>
      <color theme="1"/>
      <name val="Inherit"/>
    </font>
    <font>
      <u/>
      <sz val="11"/>
      <color theme="10"/>
      <name val="Calibri"/>
      <family val="2"/>
      <scheme val="minor"/>
    </font>
    <font>
      <b/>
      <sz val="14"/>
      <color theme="1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u/>
      <sz val="10"/>
      <color theme="1"/>
      <name val="Open Sans"/>
      <family val="2"/>
    </font>
    <font>
      <sz val="1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 style="medium">
        <color rgb="FFC0C0C0"/>
      </right>
      <top/>
      <bottom style="medium">
        <color rgb="FFC0C0C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1" applyNumberFormat="1" applyFont="1" applyBorder="1"/>
    <xf numFmtId="164" fontId="1" fillId="0" borderId="0" xfId="1" applyNumberFormat="1" applyFont="1" applyBorder="1"/>
    <xf numFmtId="14" fontId="0" fillId="0" borderId="0" xfId="0" applyNumberFormat="1"/>
    <xf numFmtId="1" fontId="0" fillId="0" borderId="0" xfId="0" applyNumberFormat="1"/>
    <xf numFmtId="0" fontId="1" fillId="0" borderId="0" xfId="2" applyFont="1"/>
    <xf numFmtId="164" fontId="0" fillId="0" borderId="0" xfId="1" applyNumberFormat="1" applyFont="1"/>
    <xf numFmtId="164" fontId="4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164" fontId="4" fillId="0" borderId="0" xfId="0" applyNumberFormat="1" applyFont="1" applyBorder="1"/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right" vertical="center"/>
    </xf>
    <xf numFmtId="14" fontId="1" fillId="0" borderId="0" xfId="0" applyNumberFormat="1" applyFont="1"/>
    <xf numFmtId="2" fontId="8" fillId="0" borderId="1" xfId="0" applyNumberFormat="1" applyFont="1" applyBorder="1" applyAlignment="1">
      <alignment horizontal="right" vertical="center"/>
    </xf>
    <xf numFmtId="2" fontId="1" fillId="0" borderId="0" xfId="0" applyNumberFormat="1" applyFont="1"/>
    <xf numFmtId="49" fontId="1" fillId="0" borderId="0" xfId="0" applyNumberFormat="1" applyFont="1"/>
    <xf numFmtId="0" fontId="1" fillId="0" borderId="0" xfId="0" applyFont="1" applyFill="1"/>
    <xf numFmtId="166" fontId="1" fillId="0" borderId="0" xfId="0" applyNumberFormat="1" applyFont="1"/>
    <xf numFmtId="0" fontId="8" fillId="0" borderId="1" xfId="0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left" vertical="center" wrapText="1"/>
    </xf>
    <xf numFmtId="17" fontId="1" fillId="0" borderId="0" xfId="0" applyNumberFormat="1" applyFont="1"/>
    <xf numFmtId="16" fontId="1" fillId="0" borderId="0" xfId="0" applyNumberFormat="1" applyFont="1"/>
    <xf numFmtId="43" fontId="1" fillId="0" borderId="0" xfId="1" applyFont="1"/>
    <xf numFmtId="0" fontId="1" fillId="0" borderId="0" xfId="0" applyFont="1" applyBorder="1"/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horizontal="right" vertical="center"/>
    </xf>
    <xf numFmtId="16" fontId="8" fillId="0" borderId="0" xfId="0" applyNumberFormat="1" applyFont="1" applyBorder="1" applyAlignment="1">
      <alignment horizontal="right" vertical="center"/>
    </xf>
    <xf numFmtId="17" fontId="8" fillId="0" borderId="0" xfId="0" applyNumberFormat="1" applyFont="1" applyBorder="1" applyAlignment="1">
      <alignment horizontal="right" vertical="center"/>
    </xf>
    <xf numFmtId="0" fontId="11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11" fillId="0" borderId="0" xfId="0" applyNumberFormat="1" applyFont="1"/>
    <xf numFmtId="14" fontId="11" fillId="0" borderId="0" xfId="0" applyNumberFormat="1" applyFont="1"/>
    <xf numFmtId="0" fontId="13" fillId="0" borderId="0" xfId="4" applyFont="1" applyFill="1"/>
    <xf numFmtId="2" fontId="11" fillId="0" borderId="0" xfId="0" applyNumberFormat="1" applyFont="1" applyAlignment="1">
      <alignment wrapText="1"/>
    </xf>
    <xf numFmtId="165" fontId="11" fillId="0" borderId="0" xfId="1" applyNumberFormat="1" applyFont="1"/>
    <xf numFmtId="169" fontId="11" fillId="0" borderId="0" xfId="0" applyNumberFormat="1" applyFont="1"/>
    <xf numFmtId="164" fontId="11" fillId="0" borderId="0" xfId="0" applyNumberFormat="1" applyFont="1"/>
    <xf numFmtId="164" fontId="11" fillId="0" borderId="0" xfId="1" applyNumberFormat="1" applyFont="1"/>
    <xf numFmtId="164" fontId="11" fillId="0" borderId="0" xfId="0" applyNumberFormat="1" applyFont="1" applyBorder="1"/>
    <xf numFmtId="9" fontId="11" fillId="0" borderId="0" xfId="0" applyNumberFormat="1" applyFont="1"/>
    <xf numFmtId="166" fontId="11" fillId="0" borderId="0" xfId="3" applyNumberFormat="1" applyFont="1"/>
    <xf numFmtId="3" fontId="11" fillId="0" borderId="0" xfId="0" applyNumberFormat="1" applyFont="1"/>
    <xf numFmtId="3" fontId="14" fillId="0" borderId="0" xfId="3" applyNumberFormat="1" applyFont="1" applyFill="1" applyBorder="1"/>
    <xf numFmtId="0" fontId="14" fillId="0" borderId="0" xfId="0" applyFont="1"/>
    <xf numFmtId="2" fontId="14" fillId="0" borderId="0" xfId="3" applyNumberFormat="1" applyFont="1" applyFill="1" applyBorder="1"/>
    <xf numFmtId="0" fontId="14" fillId="0" borderId="0" xfId="0" applyFont="1" applyAlignment="1">
      <alignment wrapText="1"/>
    </xf>
    <xf numFmtId="9" fontId="14" fillId="0" borderId="0" xfId="3" applyFont="1" applyFill="1" applyBorder="1" applyAlignment="1">
      <alignment wrapText="1"/>
    </xf>
  </cellXfs>
  <cellStyles count="5">
    <cellStyle name="Hyperkobling" xfId="4" builtinId="8"/>
    <cellStyle name="Komma" xfId="1" builtinId="3"/>
    <cellStyle name="Normal" xfId="0" builtinId="0"/>
    <cellStyle name="Normal 2" xfId="2" xr:uid="{CD41E618-4B1A-4F74-8549-AF0A431BD612}"/>
    <cellStyle name="Prosent" xfId="3" builtinId="5"/>
  </cellStyles>
  <dxfs count="0"/>
  <tableStyles count="0" defaultTableStyle="TableStyleMedium9" defaultPivotStyle="PivotStyleLight16"/>
  <colors>
    <mruColors>
      <color rgb="FF294C98"/>
      <color rgb="FFADC4C8"/>
      <color rgb="FF381659"/>
      <color rgb="FFAE006D"/>
      <color rgb="FF08C1C1"/>
      <color rgb="FF0A3055"/>
      <color rgb="FFFF834D"/>
      <color rgb="FF385150"/>
      <color rgb="FFE58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64851268591425"/>
          <c:y val="3.9105125017267581E-2"/>
          <c:w val="0.85416097987751516"/>
          <c:h val="0.80090537367039649"/>
        </c:manualLayout>
      </c:layout>
      <c:lineChart>
        <c:grouping val="standard"/>
        <c:varyColors val="0"/>
        <c:ser>
          <c:idx val="0"/>
          <c:order val="0"/>
          <c:tx>
            <c:strRef>
              <c:f>'4.1'!$B$5</c:f>
              <c:strCache>
                <c:ptCount val="1"/>
                <c:pt idx="0">
                  <c:v>High yield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'4.1'!$A$6:$A$118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'4.1'!$B$6:$B$118</c:f>
              <c:numCache>
                <c:formatCode>General</c:formatCode>
                <c:ptCount val="113"/>
                <c:pt idx="0">
                  <c:v>100</c:v>
                </c:pt>
                <c:pt idx="1">
                  <c:v>100.098</c:v>
                </c:pt>
                <c:pt idx="2">
                  <c:v>100.142</c:v>
                </c:pt>
                <c:pt idx="3">
                  <c:v>100.108</c:v>
                </c:pt>
                <c:pt idx="4">
                  <c:v>100.13800000000001</c:v>
                </c:pt>
                <c:pt idx="5">
                  <c:v>100.06399999999999</c:v>
                </c:pt>
                <c:pt idx="6">
                  <c:v>100.093</c:v>
                </c:pt>
                <c:pt idx="7">
                  <c:v>100.14700000000001</c:v>
                </c:pt>
                <c:pt idx="8">
                  <c:v>100.18600000000001</c:v>
                </c:pt>
                <c:pt idx="9">
                  <c:v>100.21599999999999</c:v>
                </c:pt>
                <c:pt idx="10">
                  <c:v>100.212</c:v>
                </c:pt>
                <c:pt idx="11">
                  <c:v>100.256</c:v>
                </c:pt>
                <c:pt idx="12">
                  <c:v>100.289</c:v>
                </c:pt>
                <c:pt idx="13">
                  <c:v>100.318</c:v>
                </c:pt>
                <c:pt idx="14">
                  <c:v>100.254</c:v>
                </c:pt>
                <c:pt idx="15">
                  <c:v>100.22499999999999</c:v>
                </c:pt>
                <c:pt idx="16">
                  <c:v>100.08199999999999</c:v>
                </c:pt>
                <c:pt idx="17">
                  <c:v>99.974000000000004</c:v>
                </c:pt>
                <c:pt idx="18">
                  <c:v>99.513000000000005</c:v>
                </c:pt>
                <c:pt idx="19">
                  <c:v>99.715000000000003</c:v>
                </c:pt>
                <c:pt idx="20">
                  <c:v>99.798000000000002</c:v>
                </c:pt>
                <c:pt idx="21">
                  <c:v>99.616</c:v>
                </c:pt>
                <c:pt idx="22">
                  <c:v>99.606999999999999</c:v>
                </c:pt>
                <c:pt idx="23">
                  <c:v>99.567999999999998</c:v>
                </c:pt>
                <c:pt idx="24">
                  <c:v>99.733999999999995</c:v>
                </c:pt>
                <c:pt idx="25">
                  <c:v>99.875</c:v>
                </c:pt>
                <c:pt idx="26">
                  <c:v>100.02200000000001</c:v>
                </c:pt>
                <c:pt idx="27">
                  <c:v>99.988</c:v>
                </c:pt>
                <c:pt idx="28">
                  <c:v>99.938999999999993</c:v>
                </c:pt>
                <c:pt idx="29">
                  <c:v>100.145</c:v>
                </c:pt>
                <c:pt idx="30">
                  <c:v>100.248</c:v>
                </c:pt>
                <c:pt idx="31">
                  <c:v>100.268</c:v>
                </c:pt>
                <c:pt idx="32">
                  <c:v>100.325</c:v>
                </c:pt>
                <c:pt idx="33">
                  <c:v>100.349</c:v>
                </c:pt>
                <c:pt idx="34">
                  <c:v>100.354</c:v>
                </c:pt>
                <c:pt idx="35">
                  <c:v>100.404</c:v>
                </c:pt>
                <c:pt idx="36">
                  <c:v>100.428</c:v>
                </c:pt>
                <c:pt idx="37">
                  <c:v>100.34</c:v>
                </c:pt>
                <c:pt idx="38">
                  <c:v>99.66</c:v>
                </c:pt>
                <c:pt idx="39">
                  <c:v>99.381</c:v>
                </c:pt>
                <c:pt idx="40">
                  <c:v>99.073999999999998</c:v>
                </c:pt>
                <c:pt idx="41">
                  <c:v>98.358999999999995</c:v>
                </c:pt>
                <c:pt idx="42">
                  <c:v>97.466999999999999</c:v>
                </c:pt>
                <c:pt idx="43">
                  <c:v>97.567999999999998</c:v>
                </c:pt>
                <c:pt idx="44">
                  <c:v>98.153999999999996</c:v>
                </c:pt>
                <c:pt idx="45">
                  <c:v>98.472999999999999</c:v>
                </c:pt>
                <c:pt idx="46">
                  <c:v>97.988</c:v>
                </c:pt>
                <c:pt idx="47">
                  <c:v>96.701999999999998</c:v>
                </c:pt>
                <c:pt idx="48">
                  <c:v>93.602999999999994</c:v>
                </c:pt>
                <c:pt idx="49">
                  <c:v>93.617000000000004</c:v>
                </c:pt>
                <c:pt idx="50">
                  <c:v>92.790999999999997</c:v>
                </c:pt>
                <c:pt idx="51">
                  <c:v>89.834999999999994</c:v>
                </c:pt>
                <c:pt idx="52">
                  <c:v>89.418000000000006</c:v>
                </c:pt>
                <c:pt idx="53">
                  <c:v>86.317999999999998</c:v>
                </c:pt>
                <c:pt idx="54">
                  <c:v>84.772000000000006</c:v>
                </c:pt>
                <c:pt idx="55">
                  <c:v>82.025000000000006</c:v>
                </c:pt>
                <c:pt idx="56">
                  <c:v>80.534000000000006</c:v>
                </c:pt>
                <c:pt idx="57">
                  <c:v>80.388000000000005</c:v>
                </c:pt>
                <c:pt idx="58">
                  <c:v>78.792000000000002</c:v>
                </c:pt>
                <c:pt idx="59">
                  <c:v>79.25</c:v>
                </c:pt>
                <c:pt idx="60">
                  <c:v>80.891999999999996</c:v>
                </c:pt>
                <c:pt idx="61">
                  <c:v>82.451999999999998</c:v>
                </c:pt>
                <c:pt idx="62">
                  <c:v>83.525000000000006</c:v>
                </c:pt>
                <c:pt idx="63">
                  <c:v>83.728999999999999</c:v>
                </c:pt>
                <c:pt idx="64">
                  <c:v>84.31</c:v>
                </c:pt>
                <c:pt idx="65">
                  <c:v>83.638000000000005</c:v>
                </c:pt>
                <c:pt idx="66">
                  <c:v>83.51</c:v>
                </c:pt>
                <c:pt idx="67">
                  <c:v>83.179000000000002</c:v>
                </c:pt>
                <c:pt idx="68">
                  <c:v>83.495999999999995</c:v>
                </c:pt>
                <c:pt idx="69">
                  <c:v>84.563000000000002</c:v>
                </c:pt>
                <c:pt idx="70">
                  <c:v>85.027000000000001</c:v>
                </c:pt>
                <c:pt idx="71">
                  <c:v>87.129000000000005</c:v>
                </c:pt>
                <c:pt idx="72">
                  <c:v>87.129000000000005</c:v>
                </c:pt>
                <c:pt idx="73">
                  <c:v>87.786000000000001</c:v>
                </c:pt>
                <c:pt idx="74">
                  <c:v>89.033000000000001</c:v>
                </c:pt>
                <c:pt idx="75">
                  <c:v>88.929000000000002</c:v>
                </c:pt>
                <c:pt idx="76">
                  <c:v>88.977000000000004</c:v>
                </c:pt>
                <c:pt idx="77">
                  <c:v>89.302999999999997</c:v>
                </c:pt>
                <c:pt idx="78">
                  <c:v>89.081000000000003</c:v>
                </c:pt>
                <c:pt idx="79">
                  <c:v>88.138999999999996</c:v>
                </c:pt>
                <c:pt idx="80">
                  <c:v>88.197999999999993</c:v>
                </c:pt>
                <c:pt idx="81">
                  <c:v>88.376999999999995</c:v>
                </c:pt>
                <c:pt idx="82">
                  <c:v>88.228999999999999</c:v>
                </c:pt>
                <c:pt idx="83">
                  <c:v>88.412999999999997</c:v>
                </c:pt>
                <c:pt idx="84">
                  <c:v>88.573999999999998</c:v>
                </c:pt>
                <c:pt idx="85">
                  <c:v>88.825000000000003</c:v>
                </c:pt>
                <c:pt idx="86">
                  <c:v>89.081000000000003</c:v>
                </c:pt>
                <c:pt idx="87">
                  <c:v>88.998000000000005</c:v>
                </c:pt>
                <c:pt idx="88">
                  <c:v>88.578999999999994</c:v>
                </c:pt>
                <c:pt idx="89">
                  <c:v>88.777000000000001</c:v>
                </c:pt>
                <c:pt idx="90">
                  <c:v>88.816999999999993</c:v>
                </c:pt>
                <c:pt idx="91">
                  <c:v>88.963999999999999</c:v>
                </c:pt>
                <c:pt idx="92">
                  <c:v>89.043000000000006</c:v>
                </c:pt>
                <c:pt idx="93">
                  <c:v>89.131</c:v>
                </c:pt>
                <c:pt idx="94">
                  <c:v>89.278999999999996</c:v>
                </c:pt>
                <c:pt idx="95">
                  <c:v>89.009</c:v>
                </c:pt>
                <c:pt idx="96">
                  <c:v>88.504999999999995</c:v>
                </c:pt>
                <c:pt idx="97">
                  <c:v>88.447000000000003</c:v>
                </c:pt>
                <c:pt idx="98">
                  <c:v>89.052000000000007</c:v>
                </c:pt>
                <c:pt idx="99">
                  <c:v>89.358000000000004</c:v>
                </c:pt>
                <c:pt idx="100">
                  <c:v>89.858000000000004</c:v>
                </c:pt>
                <c:pt idx="101">
                  <c:v>90.156999999999996</c:v>
                </c:pt>
                <c:pt idx="102">
                  <c:v>90.29</c:v>
                </c:pt>
                <c:pt idx="103">
                  <c:v>90.29</c:v>
                </c:pt>
                <c:pt idx="104">
                  <c:v>91.084000000000003</c:v>
                </c:pt>
                <c:pt idx="105">
                  <c:v>91.706000000000003</c:v>
                </c:pt>
                <c:pt idx="106">
                  <c:v>92.161000000000001</c:v>
                </c:pt>
                <c:pt idx="107">
                  <c:v>92.242000000000004</c:v>
                </c:pt>
                <c:pt idx="108">
                  <c:v>92.453000000000003</c:v>
                </c:pt>
                <c:pt idx="109">
                  <c:v>93.07</c:v>
                </c:pt>
                <c:pt idx="110">
                  <c:v>93.79</c:v>
                </c:pt>
                <c:pt idx="111">
                  <c:v>94.100999999999999</c:v>
                </c:pt>
                <c:pt idx="112">
                  <c:v>94.995999999999995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8A-41CC-862F-BF781CBDBC78}"/>
            </c:ext>
          </c:extLst>
        </c:ser>
        <c:ser>
          <c:idx val="1"/>
          <c:order val="1"/>
          <c:tx>
            <c:strRef>
              <c:f>'4.1'!$C$5</c:f>
              <c:strCache>
                <c:ptCount val="1"/>
                <c:pt idx="0">
                  <c:v>Equities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'4.1'!$A$6:$A$118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'4.1'!$C$6:$C$118</c:f>
              <c:numCache>
                <c:formatCode>General</c:formatCode>
                <c:ptCount val="113"/>
                <c:pt idx="0">
                  <c:v>100</c:v>
                </c:pt>
                <c:pt idx="1">
                  <c:v>100.78100000000001</c:v>
                </c:pt>
                <c:pt idx="2">
                  <c:v>100.336</c:v>
                </c:pt>
                <c:pt idx="3">
                  <c:v>100.36</c:v>
                </c:pt>
                <c:pt idx="4">
                  <c:v>100.416</c:v>
                </c:pt>
                <c:pt idx="5">
                  <c:v>100.64700000000001</c:v>
                </c:pt>
                <c:pt idx="6">
                  <c:v>101.35</c:v>
                </c:pt>
                <c:pt idx="7">
                  <c:v>101.21</c:v>
                </c:pt>
                <c:pt idx="8">
                  <c:v>101.69499999999999</c:v>
                </c:pt>
                <c:pt idx="9">
                  <c:v>101.71599999999999</c:v>
                </c:pt>
                <c:pt idx="10">
                  <c:v>101.81100000000001</c:v>
                </c:pt>
                <c:pt idx="11">
                  <c:v>102.42100000000001</c:v>
                </c:pt>
                <c:pt idx="12">
                  <c:v>102.91200000000001</c:v>
                </c:pt>
                <c:pt idx="13">
                  <c:v>102.932</c:v>
                </c:pt>
                <c:pt idx="14">
                  <c:v>102.627</c:v>
                </c:pt>
                <c:pt idx="15">
                  <c:v>102.69</c:v>
                </c:pt>
                <c:pt idx="16">
                  <c:v>102.52500000000001</c:v>
                </c:pt>
                <c:pt idx="17">
                  <c:v>102.127</c:v>
                </c:pt>
                <c:pt idx="18">
                  <c:v>100.476</c:v>
                </c:pt>
                <c:pt idx="19">
                  <c:v>101.254</c:v>
                </c:pt>
                <c:pt idx="20">
                  <c:v>101.30800000000001</c:v>
                </c:pt>
                <c:pt idx="21">
                  <c:v>101.142</c:v>
                </c:pt>
                <c:pt idx="22">
                  <c:v>99.775999999999996</c:v>
                </c:pt>
                <c:pt idx="23">
                  <c:v>100.298</c:v>
                </c:pt>
                <c:pt idx="24">
                  <c:v>101.718</c:v>
                </c:pt>
                <c:pt idx="25">
                  <c:v>102.739</c:v>
                </c:pt>
                <c:pt idx="26">
                  <c:v>103.328</c:v>
                </c:pt>
                <c:pt idx="27">
                  <c:v>102.863</c:v>
                </c:pt>
                <c:pt idx="28">
                  <c:v>103.28700000000001</c:v>
                </c:pt>
                <c:pt idx="29">
                  <c:v>103.625</c:v>
                </c:pt>
                <c:pt idx="30">
                  <c:v>104.21</c:v>
                </c:pt>
                <c:pt idx="31">
                  <c:v>104.04900000000001</c:v>
                </c:pt>
                <c:pt idx="32">
                  <c:v>104.15900000000001</c:v>
                </c:pt>
                <c:pt idx="33">
                  <c:v>104.16</c:v>
                </c:pt>
                <c:pt idx="34">
                  <c:v>103.771</c:v>
                </c:pt>
                <c:pt idx="35">
                  <c:v>104.369</c:v>
                </c:pt>
                <c:pt idx="36">
                  <c:v>104.02500000000001</c:v>
                </c:pt>
                <c:pt idx="37">
                  <c:v>103.14400000000001</c:v>
                </c:pt>
                <c:pt idx="38">
                  <c:v>100.01600000000001</c:v>
                </c:pt>
                <c:pt idx="39">
                  <c:v>97.311000000000007</c:v>
                </c:pt>
                <c:pt idx="40">
                  <c:v>96.944999999999993</c:v>
                </c:pt>
                <c:pt idx="41">
                  <c:v>93.325999999999993</c:v>
                </c:pt>
                <c:pt idx="42">
                  <c:v>91.741</c:v>
                </c:pt>
                <c:pt idx="43">
                  <c:v>94.602999999999994</c:v>
                </c:pt>
                <c:pt idx="44">
                  <c:v>93.043000000000006</c:v>
                </c:pt>
                <c:pt idx="45">
                  <c:v>95.801000000000002</c:v>
                </c:pt>
                <c:pt idx="46">
                  <c:v>93.53</c:v>
                </c:pt>
                <c:pt idx="47">
                  <c:v>91.405000000000001</c:v>
                </c:pt>
                <c:pt idx="48">
                  <c:v>84.558000000000007</c:v>
                </c:pt>
                <c:pt idx="49">
                  <c:v>87.286000000000001</c:v>
                </c:pt>
                <c:pt idx="50">
                  <c:v>84.04</c:v>
                </c:pt>
                <c:pt idx="51">
                  <c:v>76.176000000000002</c:v>
                </c:pt>
                <c:pt idx="52">
                  <c:v>80.893000000000001</c:v>
                </c:pt>
                <c:pt idx="53">
                  <c:v>73.096999999999994</c:v>
                </c:pt>
                <c:pt idx="54">
                  <c:v>76.543999999999997</c:v>
                </c:pt>
                <c:pt idx="55">
                  <c:v>72.998999999999995</c:v>
                </c:pt>
                <c:pt idx="56">
                  <c:v>73.777000000000001</c:v>
                </c:pt>
                <c:pt idx="57">
                  <c:v>71.94</c:v>
                </c:pt>
                <c:pt idx="58">
                  <c:v>69.873999999999995</c:v>
                </c:pt>
                <c:pt idx="59">
                  <c:v>75.826999999999998</c:v>
                </c:pt>
                <c:pt idx="60">
                  <c:v>77.650999999999996</c:v>
                </c:pt>
                <c:pt idx="61">
                  <c:v>81.02</c:v>
                </c:pt>
                <c:pt idx="62">
                  <c:v>78.72</c:v>
                </c:pt>
                <c:pt idx="63">
                  <c:v>80.713999999999999</c:v>
                </c:pt>
                <c:pt idx="64">
                  <c:v>80.024000000000001</c:v>
                </c:pt>
                <c:pt idx="65">
                  <c:v>76.926000000000002</c:v>
                </c:pt>
                <c:pt idx="66">
                  <c:v>77.995999999999995</c:v>
                </c:pt>
                <c:pt idx="67">
                  <c:v>77.025000000000006</c:v>
                </c:pt>
                <c:pt idx="68">
                  <c:v>81.600999999999999</c:v>
                </c:pt>
                <c:pt idx="69">
                  <c:v>82.001999999999995</c:v>
                </c:pt>
                <c:pt idx="70">
                  <c:v>83.944999999999993</c:v>
                </c:pt>
                <c:pt idx="71">
                  <c:v>85.099000000000004</c:v>
                </c:pt>
                <c:pt idx="72">
                  <c:v>85.153999999999996</c:v>
                </c:pt>
                <c:pt idx="73">
                  <c:v>84.465000000000003</c:v>
                </c:pt>
                <c:pt idx="74">
                  <c:v>86.460999999999999</c:v>
                </c:pt>
                <c:pt idx="75">
                  <c:v>84.632999999999996</c:v>
                </c:pt>
                <c:pt idx="76">
                  <c:v>84.912000000000006</c:v>
                </c:pt>
                <c:pt idx="77">
                  <c:v>87.111999999999995</c:v>
                </c:pt>
                <c:pt idx="78">
                  <c:v>86.12</c:v>
                </c:pt>
                <c:pt idx="79">
                  <c:v>83.608999999999995</c:v>
                </c:pt>
                <c:pt idx="80">
                  <c:v>85.188999999999993</c:v>
                </c:pt>
                <c:pt idx="81">
                  <c:v>85.376000000000005</c:v>
                </c:pt>
                <c:pt idx="82">
                  <c:v>86</c:v>
                </c:pt>
                <c:pt idx="83">
                  <c:v>87.438000000000002</c:v>
                </c:pt>
                <c:pt idx="84">
                  <c:v>87.424999999999997</c:v>
                </c:pt>
                <c:pt idx="85">
                  <c:v>89.408000000000001</c:v>
                </c:pt>
                <c:pt idx="86">
                  <c:v>88.478999999999999</c:v>
                </c:pt>
                <c:pt idx="87">
                  <c:v>86.444000000000003</c:v>
                </c:pt>
                <c:pt idx="88">
                  <c:v>86.295000000000002</c:v>
                </c:pt>
                <c:pt idx="89">
                  <c:v>87.218000000000004</c:v>
                </c:pt>
                <c:pt idx="90">
                  <c:v>86.825000000000003</c:v>
                </c:pt>
                <c:pt idx="91">
                  <c:v>87.718999999999994</c:v>
                </c:pt>
                <c:pt idx="92">
                  <c:v>89.051000000000002</c:v>
                </c:pt>
                <c:pt idx="93">
                  <c:v>89.201999999999998</c:v>
                </c:pt>
                <c:pt idx="94">
                  <c:v>87.972999999999999</c:v>
                </c:pt>
                <c:pt idx="95">
                  <c:v>86.54</c:v>
                </c:pt>
                <c:pt idx="96">
                  <c:v>86.679000000000002</c:v>
                </c:pt>
                <c:pt idx="97">
                  <c:v>87.103999999999999</c:v>
                </c:pt>
                <c:pt idx="98">
                  <c:v>89.637</c:v>
                </c:pt>
                <c:pt idx="99">
                  <c:v>89.206000000000003</c:v>
                </c:pt>
                <c:pt idx="100">
                  <c:v>90.427999999999997</c:v>
                </c:pt>
                <c:pt idx="101">
                  <c:v>89.801000000000002</c:v>
                </c:pt>
                <c:pt idx="102">
                  <c:v>89.787999999999997</c:v>
                </c:pt>
                <c:pt idx="103">
                  <c:v>90.21</c:v>
                </c:pt>
                <c:pt idx="104">
                  <c:v>91.387</c:v>
                </c:pt>
                <c:pt idx="105">
                  <c:v>92.477999999999994</c:v>
                </c:pt>
                <c:pt idx="106">
                  <c:v>92.795000000000002</c:v>
                </c:pt>
                <c:pt idx="107">
                  <c:v>92.715000000000003</c:v>
                </c:pt>
                <c:pt idx="108">
                  <c:v>93.251999999999995</c:v>
                </c:pt>
                <c:pt idx="109">
                  <c:v>94.19</c:v>
                </c:pt>
                <c:pt idx="110">
                  <c:v>95.686000000000007</c:v>
                </c:pt>
                <c:pt idx="111">
                  <c:v>95.372</c:v>
                </c:pt>
                <c:pt idx="112">
                  <c:v>97.486000000000004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A8A-41CC-862F-BF781CBDB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842288"/>
        <c:axId val="1045839664"/>
      </c:lineChart>
      <c:dateAx>
        <c:axId val="1045842288"/>
        <c:scaling>
          <c:orientation val="minMax"/>
          <c:max val="43987"/>
        </c:scaling>
        <c:delete val="0"/>
        <c:axPos val="b"/>
        <c:numFmt formatCode="[$]mmm\ yy;@" c16r2:formatcode2="[$-en-EN]mmm\ 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5839664"/>
        <c:crosses val="autoZero"/>
        <c:auto val="1"/>
        <c:lblOffset val="100"/>
        <c:baseTimeUnit val="days"/>
        <c:majorUnit val="1"/>
        <c:majorTimeUnit val="months"/>
      </c:dateAx>
      <c:valAx>
        <c:axId val="1045839664"/>
        <c:scaling>
          <c:orientation val="minMax"/>
          <c:min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10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Index, 1 January 2020 = 100</a:t>
                </a:r>
              </a:p>
            </c:rich>
          </c:tx>
          <c:layout>
            <c:manualLayout>
              <c:xMode val="edge"/>
              <c:yMode val="edge"/>
              <c:x val="2.3766404199475066E-3"/>
              <c:y val="0.223583644149744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5842288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7.8577802774653163E-2"/>
          <c:y val="0.93625611272275178"/>
          <c:w val="0.84046325459317583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0044994375704"/>
          <c:y val="4.0336129645919601E-2"/>
          <c:w val="0.88017904011998516"/>
          <c:h val="0.76863124392915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'4.13'!$C$6</c:f>
              <c:strCache>
                <c:ptCount val="1"/>
                <c:pt idx="0">
                  <c:v> Real estate 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'4.13'!$A$7:$A$131</c:f>
              <c:numCache>
                <c:formatCode>m/d/yyyy</c:formatCode>
                <c:ptCount val="12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</c:numCache>
            </c:numRef>
          </c:cat>
          <c:val>
            <c:numRef>
              <c:f>'4.13'!$C$7:$C$131</c:f>
              <c:numCache>
                <c:formatCode>0</c:formatCode>
                <c:ptCount val="125"/>
                <c:pt idx="12">
                  <c:v>0.2794400155544281</c:v>
                </c:pt>
                <c:pt idx="13">
                  <c:v>0.12872160971164703</c:v>
                </c:pt>
                <c:pt idx="14">
                  <c:v>-0.33377841114997864</c:v>
                </c:pt>
                <c:pt idx="15">
                  <c:v>0.97572159767150879</c:v>
                </c:pt>
                <c:pt idx="16">
                  <c:v>1.0507216453552246</c:v>
                </c:pt>
                <c:pt idx="17">
                  <c:v>1.7007216215133667</c:v>
                </c:pt>
                <c:pt idx="18">
                  <c:v>4.1277217864990234</c:v>
                </c:pt>
                <c:pt idx="19">
                  <c:v>4.0768966674804688</c:v>
                </c:pt>
                <c:pt idx="20">
                  <c:v>4.0768966674804688</c:v>
                </c:pt>
                <c:pt idx="21">
                  <c:v>3.4453966617584229</c:v>
                </c:pt>
                <c:pt idx="22">
                  <c:v>2.5995757579803467</c:v>
                </c:pt>
                <c:pt idx="23">
                  <c:v>2.8701357841491699</c:v>
                </c:pt>
                <c:pt idx="24">
                  <c:v>1.6931062936782837</c:v>
                </c:pt>
                <c:pt idx="25">
                  <c:v>1.3728246688842773</c:v>
                </c:pt>
                <c:pt idx="26">
                  <c:v>4.1558146476745605</c:v>
                </c:pt>
                <c:pt idx="27">
                  <c:v>1.7303146123886108</c:v>
                </c:pt>
                <c:pt idx="28">
                  <c:v>1.8058146238327026</c:v>
                </c:pt>
                <c:pt idx="29">
                  <c:v>0.64081466197967529</c:v>
                </c:pt>
                <c:pt idx="30">
                  <c:v>-0.41018533706665039</c:v>
                </c:pt>
                <c:pt idx="31">
                  <c:v>0.50556463003158569</c:v>
                </c:pt>
                <c:pt idx="32">
                  <c:v>1.4055646657943726</c:v>
                </c:pt>
                <c:pt idx="33">
                  <c:v>4.5771098136901855</c:v>
                </c:pt>
                <c:pt idx="34">
                  <c:v>5.0255837440490723</c:v>
                </c:pt>
                <c:pt idx="35">
                  <c:v>6.5850839614868164</c:v>
                </c:pt>
                <c:pt idx="36">
                  <c:v>8.1621131896972656</c:v>
                </c:pt>
                <c:pt idx="37">
                  <c:v>10.788113594055176</c:v>
                </c:pt>
                <c:pt idx="38">
                  <c:v>8.8837385177612305</c:v>
                </c:pt>
                <c:pt idx="39">
                  <c:v>11.659238815307617</c:v>
                </c:pt>
                <c:pt idx="40">
                  <c:v>12.098738670349121</c:v>
                </c:pt>
                <c:pt idx="41">
                  <c:v>13.018738746643066</c:v>
                </c:pt>
                <c:pt idx="42">
                  <c:v>14.362438201904297</c:v>
                </c:pt>
                <c:pt idx="43">
                  <c:v>13.807513236999512</c:v>
                </c:pt>
                <c:pt idx="44">
                  <c:v>13.807513236999512</c:v>
                </c:pt>
                <c:pt idx="45">
                  <c:v>11.782468795776367</c:v>
                </c:pt>
                <c:pt idx="46">
                  <c:v>12.704814910888672</c:v>
                </c:pt>
                <c:pt idx="47">
                  <c:v>11.017314910888672</c:v>
                </c:pt>
                <c:pt idx="48">
                  <c:v>9.4672651290893555</c:v>
                </c:pt>
                <c:pt idx="49">
                  <c:v>7.6561965942382813</c:v>
                </c:pt>
                <c:pt idx="50">
                  <c:v>8.6563215255737305</c:v>
                </c:pt>
                <c:pt idx="51">
                  <c:v>8.9691562652587891</c:v>
                </c:pt>
                <c:pt idx="52">
                  <c:v>9.0969038009643555</c:v>
                </c:pt>
                <c:pt idx="53">
                  <c:v>8.3419036865234375</c:v>
                </c:pt>
                <c:pt idx="54">
                  <c:v>8.7133541107177734</c:v>
                </c:pt>
                <c:pt idx="55">
                  <c:v>8.3425197601318359</c:v>
                </c:pt>
                <c:pt idx="56">
                  <c:v>7.8924002647399902</c:v>
                </c:pt>
                <c:pt idx="57">
                  <c:v>7.7674031257629395</c:v>
                </c:pt>
                <c:pt idx="58">
                  <c:v>7.2639031410217285</c:v>
                </c:pt>
                <c:pt idx="59">
                  <c:v>6.368403434753418</c:v>
                </c:pt>
                <c:pt idx="60">
                  <c:v>7.6804442405700684</c:v>
                </c:pt>
                <c:pt idx="61">
                  <c:v>7.6070127487182617</c:v>
                </c:pt>
                <c:pt idx="62">
                  <c:v>7.1682729721069336</c:v>
                </c:pt>
                <c:pt idx="63">
                  <c:v>5.6554384231567383</c:v>
                </c:pt>
                <c:pt idx="64">
                  <c:v>4.6626901626586914</c:v>
                </c:pt>
                <c:pt idx="65">
                  <c:v>6.5239901542663574</c:v>
                </c:pt>
                <c:pt idx="66">
                  <c:v>7.8404808044433594</c:v>
                </c:pt>
                <c:pt idx="67">
                  <c:v>6.3663148880004883</c:v>
                </c:pt>
                <c:pt idx="68">
                  <c:v>8.4913158416748047</c:v>
                </c:pt>
                <c:pt idx="69">
                  <c:v>6.3527493476867676</c:v>
                </c:pt>
                <c:pt idx="70">
                  <c:v>5.7562494277954102</c:v>
                </c:pt>
                <c:pt idx="71">
                  <c:v>6.8312492370605469</c:v>
                </c:pt>
                <c:pt idx="72">
                  <c:v>11.093820571899414</c:v>
                </c:pt>
                <c:pt idx="73">
                  <c:v>11.117097854614258</c:v>
                </c:pt>
                <c:pt idx="74">
                  <c:v>8.9895381927490234</c:v>
                </c:pt>
                <c:pt idx="75">
                  <c:v>9.6657953262329102</c:v>
                </c:pt>
                <c:pt idx="76">
                  <c:v>12.600586891174316</c:v>
                </c:pt>
                <c:pt idx="77">
                  <c:v>12.085837364196777</c:v>
                </c:pt>
                <c:pt idx="78">
                  <c:v>13.687454223632813</c:v>
                </c:pt>
                <c:pt idx="79">
                  <c:v>18.127468109130859</c:v>
                </c:pt>
                <c:pt idx="80">
                  <c:v>16.180301666259766</c:v>
                </c:pt>
                <c:pt idx="81">
                  <c:v>19.557657241821289</c:v>
                </c:pt>
                <c:pt idx="82">
                  <c:v>23.141656875610352</c:v>
                </c:pt>
                <c:pt idx="83">
                  <c:v>23.122655868530273</c:v>
                </c:pt>
                <c:pt idx="84">
                  <c:v>18.214183807373047</c:v>
                </c:pt>
                <c:pt idx="85">
                  <c:v>20.859207153320313</c:v>
                </c:pt>
                <c:pt idx="86">
                  <c:v>23.646516799926758</c:v>
                </c:pt>
                <c:pt idx="87">
                  <c:v>27.419002532958984</c:v>
                </c:pt>
                <c:pt idx="88">
                  <c:v>24.566921234130859</c:v>
                </c:pt>
                <c:pt idx="89">
                  <c:v>26.553810119628906</c:v>
                </c:pt>
                <c:pt idx="90">
                  <c:v>23.717620849609375</c:v>
                </c:pt>
                <c:pt idx="91">
                  <c:v>22.699214935302734</c:v>
                </c:pt>
                <c:pt idx="92">
                  <c:v>23.352262496948242</c:v>
                </c:pt>
                <c:pt idx="93">
                  <c:v>27.55006217956543</c:v>
                </c:pt>
                <c:pt idx="94">
                  <c:v>27.578348159790039</c:v>
                </c:pt>
                <c:pt idx="95">
                  <c:v>29.961427688598633</c:v>
                </c:pt>
                <c:pt idx="96">
                  <c:v>31.505979537963867</c:v>
                </c:pt>
                <c:pt idx="97">
                  <c:v>33.131931304931641</c:v>
                </c:pt>
                <c:pt idx="98">
                  <c:v>30.653877258300781</c:v>
                </c:pt>
                <c:pt idx="99">
                  <c:v>26.522058486938477</c:v>
                </c:pt>
                <c:pt idx="100">
                  <c:v>29.109645843505859</c:v>
                </c:pt>
                <c:pt idx="101">
                  <c:v>27.404966354370117</c:v>
                </c:pt>
                <c:pt idx="102">
                  <c:v>30.584897994995117</c:v>
                </c:pt>
                <c:pt idx="103">
                  <c:v>29.914096832275391</c:v>
                </c:pt>
                <c:pt idx="104">
                  <c:v>29.503583908081055</c:v>
                </c:pt>
                <c:pt idx="105">
                  <c:v>22.3277587890625</c:v>
                </c:pt>
                <c:pt idx="106">
                  <c:v>19.634271621704102</c:v>
                </c:pt>
                <c:pt idx="107">
                  <c:v>18.486783981323242</c:v>
                </c:pt>
                <c:pt idx="108">
                  <c:v>16.827482223510742</c:v>
                </c:pt>
                <c:pt idx="109">
                  <c:v>12.603317260742188</c:v>
                </c:pt>
                <c:pt idx="110">
                  <c:v>15.205808639526367</c:v>
                </c:pt>
                <c:pt idx="111">
                  <c:v>15.021537780761719</c:v>
                </c:pt>
                <c:pt idx="112">
                  <c:v>12.395086288452148</c:v>
                </c:pt>
                <c:pt idx="113">
                  <c:v>10.510284423828125</c:v>
                </c:pt>
                <c:pt idx="114">
                  <c:v>8.6268138885498047</c:v>
                </c:pt>
                <c:pt idx="115">
                  <c:v>7.4104557037353516</c:v>
                </c:pt>
                <c:pt idx="116">
                  <c:v>6.0262055397033691</c:v>
                </c:pt>
                <c:pt idx="117">
                  <c:v>8.9265317916870117</c:v>
                </c:pt>
                <c:pt idx="118">
                  <c:v>7.2927160263061523</c:v>
                </c:pt>
                <c:pt idx="119">
                  <c:v>2.8326642513275146</c:v>
                </c:pt>
                <c:pt idx="120">
                  <c:v>1.8977656364440918</c:v>
                </c:pt>
                <c:pt idx="121">
                  <c:v>4.0317888259887695</c:v>
                </c:pt>
                <c:pt idx="122">
                  <c:v>3.9650809764862061</c:v>
                </c:pt>
                <c:pt idx="123">
                  <c:v>4.3423304557800293</c:v>
                </c:pt>
                <c:pt idx="124">
                  <c:v>3.3678340911865234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8-4F4A-B51D-91CBB855241B}"/>
            </c:ext>
          </c:extLst>
        </c:ser>
        <c:ser>
          <c:idx val="4"/>
          <c:order val="1"/>
          <c:tx>
            <c:strRef>
              <c:f>'4.13'!$F$6</c:f>
              <c:strCache>
                <c:ptCount val="1"/>
                <c:pt idx="0">
                  <c:v> Oil and gas 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numRef>
              <c:f>'4.13'!$A$7:$A$131</c:f>
              <c:numCache>
                <c:formatCode>m/d/yyyy</c:formatCode>
                <c:ptCount val="12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</c:numCache>
            </c:numRef>
          </c:cat>
          <c:val>
            <c:numRef>
              <c:f>'4.13'!$F$7:$F$131</c:f>
              <c:numCache>
                <c:formatCode>0</c:formatCode>
                <c:ptCount val="125"/>
                <c:pt idx="12">
                  <c:v>7.3728981018066406</c:v>
                </c:pt>
                <c:pt idx="13">
                  <c:v>2.9375855922698975</c:v>
                </c:pt>
                <c:pt idx="14">
                  <c:v>4.8261613845825195</c:v>
                </c:pt>
                <c:pt idx="15">
                  <c:v>8.8729677200317383</c:v>
                </c:pt>
                <c:pt idx="16">
                  <c:v>13.441032409667969</c:v>
                </c:pt>
                <c:pt idx="17">
                  <c:v>8.6939563751220703</c:v>
                </c:pt>
                <c:pt idx="18">
                  <c:v>6.7597517967224121</c:v>
                </c:pt>
                <c:pt idx="19">
                  <c:v>8.2460832595825195</c:v>
                </c:pt>
                <c:pt idx="20">
                  <c:v>3.1832554340362549</c:v>
                </c:pt>
                <c:pt idx="21">
                  <c:v>0.32360857725143433</c:v>
                </c:pt>
                <c:pt idx="22">
                  <c:v>-6.881075382232666</c:v>
                </c:pt>
                <c:pt idx="23">
                  <c:v>-3.0958797931671143</c:v>
                </c:pt>
                <c:pt idx="24">
                  <c:v>-6.1022124290466309</c:v>
                </c:pt>
                <c:pt idx="25">
                  <c:v>-16.579345703125</c:v>
                </c:pt>
                <c:pt idx="26">
                  <c:v>-15.377178192138672</c:v>
                </c:pt>
                <c:pt idx="27">
                  <c:v>-13.342555999755859</c:v>
                </c:pt>
                <c:pt idx="28">
                  <c:v>-17.383424758911133</c:v>
                </c:pt>
                <c:pt idx="29">
                  <c:v>-15.831662178039551</c:v>
                </c:pt>
                <c:pt idx="30">
                  <c:v>-11.153768539428711</c:v>
                </c:pt>
                <c:pt idx="31">
                  <c:v>-11.57154369354248</c:v>
                </c:pt>
                <c:pt idx="32">
                  <c:v>-11.829977035522461</c:v>
                </c:pt>
                <c:pt idx="33">
                  <c:v>-9.5495452880859375</c:v>
                </c:pt>
                <c:pt idx="34">
                  <c:v>2.6911375522613525</c:v>
                </c:pt>
                <c:pt idx="35">
                  <c:v>-0.79264152050018311</c:v>
                </c:pt>
                <c:pt idx="36">
                  <c:v>2.731212854385376</c:v>
                </c:pt>
                <c:pt idx="37">
                  <c:v>15.327616691589355</c:v>
                </c:pt>
                <c:pt idx="38">
                  <c:v>12.149333953857422</c:v>
                </c:pt>
                <c:pt idx="39">
                  <c:v>15.553577423095703</c:v>
                </c:pt>
                <c:pt idx="40">
                  <c:v>25.431114196777344</c:v>
                </c:pt>
                <c:pt idx="41">
                  <c:v>28.316638946533203</c:v>
                </c:pt>
                <c:pt idx="42">
                  <c:v>27.242372512817383</c:v>
                </c:pt>
                <c:pt idx="43">
                  <c:v>30.606901168823242</c:v>
                </c:pt>
                <c:pt idx="44">
                  <c:v>30.429347991943359</c:v>
                </c:pt>
                <c:pt idx="45">
                  <c:v>35.717937469482422</c:v>
                </c:pt>
                <c:pt idx="46">
                  <c:v>30.821048736572266</c:v>
                </c:pt>
                <c:pt idx="47">
                  <c:v>34.876728057861328</c:v>
                </c:pt>
                <c:pt idx="48">
                  <c:v>43.008285522460938</c:v>
                </c:pt>
                <c:pt idx="49">
                  <c:v>32.502422332763672</c:v>
                </c:pt>
                <c:pt idx="50">
                  <c:v>36.175403594970703</c:v>
                </c:pt>
                <c:pt idx="51">
                  <c:v>28.592594146728516</c:v>
                </c:pt>
                <c:pt idx="52">
                  <c:v>24.231788635253906</c:v>
                </c:pt>
                <c:pt idx="53">
                  <c:v>27.922382354736328</c:v>
                </c:pt>
                <c:pt idx="54">
                  <c:v>31.325504302978516</c:v>
                </c:pt>
                <c:pt idx="55">
                  <c:v>22.922445297241211</c:v>
                </c:pt>
                <c:pt idx="56">
                  <c:v>23.275995254516602</c:v>
                </c:pt>
                <c:pt idx="57">
                  <c:v>18.279579162597656</c:v>
                </c:pt>
                <c:pt idx="58">
                  <c:v>11.447385787963867</c:v>
                </c:pt>
                <c:pt idx="59">
                  <c:v>9.9091577529907227</c:v>
                </c:pt>
                <c:pt idx="60">
                  <c:v>0.21739929914474487</c:v>
                </c:pt>
                <c:pt idx="61">
                  <c:v>6.9093947410583496</c:v>
                </c:pt>
                <c:pt idx="62">
                  <c:v>-0.16295526921749115</c:v>
                </c:pt>
                <c:pt idx="63">
                  <c:v>-6.0582952499389648</c:v>
                </c:pt>
                <c:pt idx="64">
                  <c:v>-9.2442131042480469</c:v>
                </c:pt>
                <c:pt idx="65">
                  <c:v>-9.7221832275390625</c:v>
                </c:pt>
                <c:pt idx="66">
                  <c:v>-7.0323076248168945</c:v>
                </c:pt>
                <c:pt idx="67">
                  <c:v>-3.5428762435913086</c:v>
                </c:pt>
                <c:pt idx="68">
                  <c:v>-7.4717922210693359</c:v>
                </c:pt>
                <c:pt idx="69">
                  <c:v>-8.0377120971679688</c:v>
                </c:pt>
                <c:pt idx="70">
                  <c:v>-12.909379959106445</c:v>
                </c:pt>
                <c:pt idx="71">
                  <c:v>-15.058714866638184</c:v>
                </c:pt>
                <c:pt idx="72">
                  <c:v>-14.452981948852539</c:v>
                </c:pt>
                <c:pt idx="73">
                  <c:v>-13.347455024719238</c:v>
                </c:pt>
                <c:pt idx="74">
                  <c:v>-13.687258720397949</c:v>
                </c:pt>
                <c:pt idx="75">
                  <c:v>-8.8209819793701172</c:v>
                </c:pt>
                <c:pt idx="76">
                  <c:v>-9.5994024276733398</c:v>
                </c:pt>
                <c:pt idx="77">
                  <c:v>-17.952308654785156</c:v>
                </c:pt>
                <c:pt idx="78">
                  <c:v>-24.16120719909668</c:v>
                </c:pt>
                <c:pt idx="79">
                  <c:v>-22.085943222045898</c:v>
                </c:pt>
                <c:pt idx="80">
                  <c:v>-18.418451309204102</c:v>
                </c:pt>
                <c:pt idx="81">
                  <c:v>-20.883275985717773</c:v>
                </c:pt>
                <c:pt idx="82">
                  <c:v>-16.544881820678711</c:v>
                </c:pt>
                <c:pt idx="83">
                  <c:v>-16.041009902954102</c:v>
                </c:pt>
                <c:pt idx="84">
                  <c:v>-16.281681060791016</c:v>
                </c:pt>
                <c:pt idx="85">
                  <c:v>-16.026885986328125</c:v>
                </c:pt>
                <c:pt idx="86">
                  <c:v>-10.748248100280762</c:v>
                </c:pt>
                <c:pt idx="87">
                  <c:v>-12.693192481994629</c:v>
                </c:pt>
                <c:pt idx="88">
                  <c:v>-13.476446151733398</c:v>
                </c:pt>
                <c:pt idx="89">
                  <c:v>-13.15733528137207</c:v>
                </c:pt>
                <c:pt idx="90">
                  <c:v>-18.304548263549805</c:v>
                </c:pt>
                <c:pt idx="91">
                  <c:v>-22.243646621704102</c:v>
                </c:pt>
                <c:pt idx="92">
                  <c:v>-22.342918395996094</c:v>
                </c:pt>
                <c:pt idx="93">
                  <c:v>-19.505487442016602</c:v>
                </c:pt>
                <c:pt idx="94">
                  <c:v>-25.596370697021484</c:v>
                </c:pt>
                <c:pt idx="95">
                  <c:v>-23.601676940917969</c:v>
                </c:pt>
                <c:pt idx="96">
                  <c:v>-24.417083740234375</c:v>
                </c:pt>
                <c:pt idx="97">
                  <c:v>-24.984485626220703</c:v>
                </c:pt>
                <c:pt idx="98">
                  <c:v>-29.21165657043457</c:v>
                </c:pt>
                <c:pt idx="99">
                  <c:v>-26.9190673828125</c:v>
                </c:pt>
                <c:pt idx="100">
                  <c:v>-24.550317764282227</c:v>
                </c:pt>
                <c:pt idx="101">
                  <c:v>-14.68244743347168</c:v>
                </c:pt>
                <c:pt idx="102">
                  <c:v>-10.822721481323242</c:v>
                </c:pt>
                <c:pt idx="103">
                  <c:v>-11.090411186218262</c:v>
                </c:pt>
                <c:pt idx="104">
                  <c:v>-10.782253265380859</c:v>
                </c:pt>
                <c:pt idx="105">
                  <c:v>-10.877878189086914</c:v>
                </c:pt>
                <c:pt idx="106">
                  <c:v>-7.2245247662067413E-2</c:v>
                </c:pt>
                <c:pt idx="107">
                  <c:v>-7.9060912132263184</c:v>
                </c:pt>
                <c:pt idx="108">
                  <c:v>-10.474856376647949</c:v>
                </c:pt>
                <c:pt idx="109">
                  <c:v>-9.6651840209960938</c:v>
                </c:pt>
                <c:pt idx="110">
                  <c:v>-15.938011169433594</c:v>
                </c:pt>
                <c:pt idx="111">
                  <c:v>-15.02663516998291</c:v>
                </c:pt>
                <c:pt idx="112">
                  <c:v>-16.311403274536133</c:v>
                </c:pt>
                <c:pt idx="113">
                  <c:v>-20.191371917724609</c:v>
                </c:pt>
                <c:pt idx="114">
                  <c:v>-21.789392471313477</c:v>
                </c:pt>
                <c:pt idx="115">
                  <c:v>-15.485788345336914</c:v>
                </c:pt>
                <c:pt idx="116">
                  <c:v>-17.352474212646484</c:v>
                </c:pt>
                <c:pt idx="117">
                  <c:v>-16.278642654418945</c:v>
                </c:pt>
                <c:pt idx="118">
                  <c:v>-21.769723892211914</c:v>
                </c:pt>
                <c:pt idx="119">
                  <c:v>-17.737546920776367</c:v>
                </c:pt>
                <c:pt idx="120">
                  <c:v>-3.977961540222168</c:v>
                </c:pt>
                <c:pt idx="121">
                  <c:v>-6.2249531745910645</c:v>
                </c:pt>
                <c:pt idx="122">
                  <c:v>4.1732015609741211</c:v>
                </c:pt>
                <c:pt idx="123">
                  <c:v>3.8605782985687256</c:v>
                </c:pt>
                <c:pt idx="124">
                  <c:v>5.3989295959472656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8-4F4A-B51D-91CBB855241B}"/>
            </c:ext>
          </c:extLst>
        </c:ser>
        <c:ser>
          <c:idx val="1"/>
          <c:order val="2"/>
          <c:tx>
            <c:strRef>
              <c:f>'4.13'!$B$6</c:f>
              <c:strCache>
                <c:ptCount val="1"/>
                <c:pt idx="0">
                  <c:v> Industrials 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'4.13'!$A$7:$A$131</c:f>
              <c:numCache>
                <c:formatCode>m/d/yyyy</c:formatCode>
                <c:ptCount val="12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</c:numCache>
            </c:numRef>
          </c:cat>
          <c:val>
            <c:numRef>
              <c:f>'4.13'!$B$7:$B$131</c:f>
              <c:numCache>
                <c:formatCode>0</c:formatCode>
                <c:ptCount val="125"/>
                <c:pt idx="12">
                  <c:v>-0.37779998779296875</c:v>
                </c:pt>
                <c:pt idx="13">
                  <c:v>-0.12280000001192093</c:v>
                </c:pt>
                <c:pt idx="14">
                  <c:v>0.20399999618530273</c:v>
                </c:pt>
                <c:pt idx="15">
                  <c:v>1.6415400505065918</c:v>
                </c:pt>
                <c:pt idx="16">
                  <c:v>2.1051399707794189</c:v>
                </c:pt>
                <c:pt idx="17">
                  <c:v>3.5551400184631348</c:v>
                </c:pt>
                <c:pt idx="18">
                  <c:v>4.4679398536682129</c:v>
                </c:pt>
                <c:pt idx="19">
                  <c:v>4.4399399757385254</c:v>
                </c:pt>
                <c:pt idx="20">
                  <c:v>4.0129399299621582</c:v>
                </c:pt>
                <c:pt idx="21">
                  <c:v>3.9476509094238281</c:v>
                </c:pt>
                <c:pt idx="22">
                  <c:v>3.645150899887085</c:v>
                </c:pt>
                <c:pt idx="23">
                  <c:v>2.1951510906219482</c:v>
                </c:pt>
                <c:pt idx="24">
                  <c:v>2.4251511096954346</c:v>
                </c:pt>
                <c:pt idx="25">
                  <c:v>3.1701509952545166</c:v>
                </c:pt>
                <c:pt idx="26">
                  <c:v>4.7528510093688965</c:v>
                </c:pt>
                <c:pt idx="27">
                  <c:v>6.9911108016967773</c:v>
                </c:pt>
                <c:pt idx="28">
                  <c:v>5.9588561058044434</c:v>
                </c:pt>
                <c:pt idx="29">
                  <c:v>3.357356071472168</c:v>
                </c:pt>
                <c:pt idx="30">
                  <c:v>3.8638560771942139</c:v>
                </c:pt>
                <c:pt idx="31">
                  <c:v>5.3788561820983887</c:v>
                </c:pt>
                <c:pt idx="32">
                  <c:v>6.5198559761047363</c:v>
                </c:pt>
                <c:pt idx="33">
                  <c:v>9.6466865539550781</c:v>
                </c:pt>
                <c:pt idx="34">
                  <c:v>10.449187278747559</c:v>
                </c:pt>
                <c:pt idx="35">
                  <c:v>11.999186515808105</c:v>
                </c:pt>
                <c:pt idx="36">
                  <c:v>12.053986549377441</c:v>
                </c:pt>
                <c:pt idx="37">
                  <c:v>11.076486587524414</c:v>
                </c:pt>
                <c:pt idx="38">
                  <c:v>10.231487274169922</c:v>
                </c:pt>
                <c:pt idx="39">
                  <c:v>7.1306867599487305</c:v>
                </c:pt>
                <c:pt idx="40">
                  <c:v>7.2973418235778809</c:v>
                </c:pt>
                <c:pt idx="41">
                  <c:v>8.5248422622680664</c:v>
                </c:pt>
                <c:pt idx="42">
                  <c:v>13.438741683959961</c:v>
                </c:pt>
                <c:pt idx="43">
                  <c:v>12.156642913818359</c:v>
                </c:pt>
                <c:pt idx="44">
                  <c:v>12.617643356323242</c:v>
                </c:pt>
                <c:pt idx="45">
                  <c:v>10.900001525878906</c:v>
                </c:pt>
                <c:pt idx="46">
                  <c:v>9.350001335144043</c:v>
                </c:pt>
                <c:pt idx="47">
                  <c:v>8.4250011444091797</c:v>
                </c:pt>
                <c:pt idx="48">
                  <c:v>7.3252015113830566</c:v>
                </c:pt>
                <c:pt idx="49">
                  <c:v>8.8024415969848633</c:v>
                </c:pt>
                <c:pt idx="50">
                  <c:v>8.3479423522949219</c:v>
                </c:pt>
                <c:pt idx="51">
                  <c:v>8.4729423522949219</c:v>
                </c:pt>
                <c:pt idx="52">
                  <c:v>10.254725456237793</c:v>
                </c:pt>
                <c:pt idx="53">
                  <c:v>7.0054974555969238</c:v>
                </c:pt>
                <c:pt idx="54">
                  <c:v>1.0677756071090698</c:v>
                </c:pt>
                <c:pt idx="55">
                  <c:v>2.2006855010986328</c:v>
                </c:pt>
                <c:pt idx="56">
                  <c:v>1.6251455545425415</c:v>
                </c:pt>
                <c:pt idx="57">
                  <c:v>-0.39430445432662964</c:v>
                </c:pt>
                <c:pt idx="58">
                  <c:v>8.973965048789978E-2</c:v>
                </c:pt>
                <c:pt idx="59">
                  <c:v>-0.9882882833480835</c:v>
                </c:pt>
                <c:pt idx="60">
                  <c:v>2.6045742034912109</c:v>
                </c:pt>
                <c:pt idx="61">
                  <c:v>1.104833722114563</c:v>
                </c:pt>
                <c:pt idx="62">
                  <c:v>1.3048336505889893</c:v>
                </c:pt>
                <c:pt idx="63">
                  <c:v>1.0298336744308472</c:v>
                </c:pt>
                <c:pt idx="64">
                  <c:v>-0.84995019435882568</c:v>
                </c:pt>
                <c:pt idx="65">
                  <c:v>3.0932779312133789</c:v>
                </c:pt>
                <c:pt idx="66">
                  <c:v>3.5597591400146484</c:v>
                </c:pt>
                <c:pt idx="67">
                  <c:v>2.0483071804046631</c:v>
                </c:pt>
                <c:pt idx="68">
                  <c:v>1.685347318649292</c:v>
                </c:pt>
                <c:pt idx="69">
                  <c:v>2.9066824913024902</c:v>
                </c:pt>
                <c:pt idx="70">
                  <c:v>3.247638463973999</c:v>
                </c:pt>
                <c:pt idx="71">
                  <c:v>5.3053860664367676</c:v>
                </c:pt>
                <c:pt idx="72">
                  <c:v>2.762162446975708</c:v>
                </c:pt>
                <c:pt idx="73">
                  <c:v>2.7551624774932861</c:v>
                </c:pt>
                <c:pt idx="74">
                  <c:v>2.7351624965667725</c:v>
                </c:pt>
                <c:pt idx="75">
                  <c:v>2.389899730682373</c:v>
                </c:pt>
                <c:pt idx="76">
                  <c:v>2.9120197296142578</c:v>
                </c:pt>
                <c:pt idx="77">
                  <c:v>1.744519829750061</c:v>
                </c:pt>
                <c:pt idx="78">
                  <c:v>2.1430785655975342</c:v>
                </c:pt>
                <c:pt idx="79">
                  <c:v>2.5167191028594971</c:v>
                </c:pt>
                <c:pt idx="80">
                  <c:v>3.0802192687988281</c:v>
                </c:pt>
                <c:pt idx="81">
                  <c:v>2.3797910213470459</c:v>
                </c:pt>
                <c:pt idx="82">
                  <c:v>2.0553109645843506</c:v>
                </c:pt>
                <c:pt idx="83">
                  <c:v>1.0729411840438843</c:v>
                </c:pt>
                <c:pt idx="84">
                  <c:v>1.5596761703491211</c:v>
                </c:pt>
                <c:pt idx="85">
                  <c:v>1.347176194190979</c:v>
                </c:pt>
                <c:pt idx="86">
                  <c:v>0.88667619228363037</c:v>
                </c:pt>
                <c:pt idx="87">
                  <c:v>2.1410918235778809</c:v>
                </c:pt>
                <c:pt idx="88">
                  <c:v>-0.28202810883522034</c:v>
                </c:pt>
                <c:pt idx="89">
                  <c:v>-6.2178146094083786E-2</c:v>
                </c:pt>
                <c:pt idx="90">
                  <c:v>-0.48784774541854858</c:v>
                </c:pt>
                <c:pt idx="91">
                  <c:v>0.44844025373458862</c:v>
                </c:pt>
                <c:pt idx="92">
                  <c:v>0.23749624192714691</c:v>
                </c:pt>
                <c:pt idx="93">
                  <c:v>-0.21004496514797211</c:v>
                </c:pt>
                <c:pt idx="94">
                  <c:v>-0.56056499481201172</c:v>
                </c:pt>
                <c:pt idx="95">
                  <c:v>6.1039047241210938</c:v>
                </c:pt>
                <c:pt idx="96">
                  <c:v>11.012531280517578</c:v>
                </c:pt>
                <c:pt idx="97">
                  <c:v>14.233519554138184</c:v>
                </c:pt>
                <c:pt idx="98">
                  <c:v>13.866199493408203</c:v>
                </c:pt>
                <c:pt idx="99">
                  <c:v>16.513545989990234</c:v>
                </c:pt>
                <c:pt idx="100">
                  <c:v>18.734050750732422</c:v>
                </c:pt>
                <c:pt idx="101">
                  <c:v>22.0980224609375</c:v>
                </c:pt>
                <c:pt idx="102">
                  <c:v>21.212158203125</c:v>
                </c:pt>
                <c:pt idx="103">
                  <c:v>19.650558471679688</c:v>
                </c:pt>
                <c:pt idx="104">
                  <c:v>19.861503601074219</c:v>
                </c:pt>
                <c:pt idx="105">
                  <c:v>20.689464569091797</c:v>
                </c:pt>
                <c:pt idx="106">
                  <c:v>15.700250625610352</c:v>
                </c:pt>
                <c:pt idx="107">
                  <c:v>7.8722009658813477</c:v>
                </c:pt>
                <c:pt idx="108">
                  <c:v>3.4636044502258301</c:v>
                </c:pt>
                <c:pt idx="109">
                  <c:v>1.5105609893798828</c:v>
                </c:pt>
                <c:pt idx="110">
                  <c:v>2.0788609981536865</c:v>
                </c:pt>
                <c:pt idx="111">
                  <c:v>0.86796087026596069</c:v>
                </c:pt>
                <c:pt idx="112">
                  <c:v>2.7322735786437988</c:v>
                </c:pt>
                <c:pt idx="113">
                  <c:v>-1.0377403497695923</c:v>
                </c:pt>
                <c:pt idx="114">
                  <c:v>0.5603865385055542</c:v>
                </c:pt>
                <c:pt idx="115">
                  <c:v>-6.3908853530883789</c:v>
                </c:pt>
                <c:pt idx="116">
                  <c:v>-6.4747929573059082</c:v>
                </c:pt>
                <c:pt idx="117">
                  <c:v>-5.9309558868408203</c:v>
                </c:pt>
                <c:pt idx="118">
                  <c:v>-1.8473440408706665</c:v>
                </c:pt>
                <c:pt idx="119">
                  <c:v>0.62155461311340332</c:v>
                </c:pt>
                <c:pt idx="120">
                  <c:v>-5.9737334251403809</c:v>
                </c:pt>
                <c:pt idx="121">
                  <c:v>-7.1663532257080078</c:v>
                </c:pt>
                <c:pt idx="122">
                  <c:v>-6.8444943428039551</c:v>
                </c:pt>
                <c:pt idx="123">
                  <c:v>-9.6217937469482422</c:v>
                </c:pt>
                <c:pt idx="124">
                  <c:v>-11.096006393432617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8-4F4A-B51D-91CBB855241B}"/>
            </c:ext>
          </c:extLst>
        </c:ser>
        <c:ser>
          <c:idx val="0"/>
          <c:order val="3"/>
          <c:tx>
            <c:strRef>
              <c:f>'4.13'!$D$6</c:f>
              <c:strCache>
                <c:ptCount val="1"/>
                <c:pt idx="0">
                  <c:v> Shipping 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numRef>
              <c:f>'4.13'!$A$7:$A$131</c:f>
              <c:numCache>
                <c:formatCode>m/d/yyyy</c:formatCode>
                <c:ptCount val="12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</c:numCache>
            </c:numRef>
          </c:cat>
          <c:val>
            <c:numRef>
              <c:f>'4.13'!$D$7:$D$131</c:f>
              <c:numCache>
                <c:formatCode>0</c:formatCode>
                <c:ptCount val="125"/>
                <c:pt idx="12">
                  <c:v>2.1205112934112549</c:v>
                </c:pt>
                <c:pt idx="13">
                  <c:v>1.8342846632003784</c:v>
                </c:pt>
                <c:pt idx="14">
                  <c:v>3.0475029945373535</c:v>
                </c:pt>
                <c:pt idx="15">
                  <c:v>3.2975029945373535</c:v>
                </c:pt>
                <c:pt idx="16">
                  <c:v>0.99367809295654297</c:v>
                </c:pt>
                <c:pt idx="17">
                  <c:v>0.285321444272995</c:v>
                </c:pt>
                <c:pt idx="18">
                  <c:v>1.8853214979171753</c:v>
                </c:pt>
                <c:pt idx="19">
                  <c:v>2.1455349922180176</c:v>
                </c:pt>
                <c:pt idx="20">
                  <c:v>2.1466279029846191</c:v>
                </c:pt>
                <c:pt idx="21">
                  <c:v>1.5216279029846191</c:v>
                </c:pt>
                <c:pt idx="22">
                  <c:v>1.377138614654541</c:v>
                </c:pt>
                <c:pt idx="23">
                  <c:v>1.2970471382141113</c:v>
                </c:pt>
                <c:pt idx="24">
                  <c:v>1.3267431259155273</c:v>
                </c:pt>
                <c:pt idx="25">
                  <c:v>2.0127980709075928</c:v>
                </c:pt>
                <c:pt idx="26">
                  <c:v>2.4538540840148926</c:v>
                </c:pt>
                <c:pt idx="27">
                  <c:v>8.9673538208007813</c:v>
                </c:pt>
                <c:pt idx="28">
                  <c:v>9.2753982543945313</c:v>
                </c:pt>
                <c:pt idx="29">
                  <c:v>9.2468996047973633</c:v>
                </c:pt>
                <c:pt idx="30">
                  <c:v>7.577399730682373</c:v>
                </c:pt>
                <c:pt idx="31">
                  <c:v>8.6867904663085938</c:v>
                </c:pt>
                <c:pt idx="32">
                  <c:v>8.6745519638061523</c:v>
                </c:pt>
                <c:pt idx="33">
                  <c:v>11.333052635192871</c:v>
                </c:pt>
                <c:pt idx="34">
                  <c:v>15.181862831115723</c:v>
                </c:pt>
                <c:pt idx="35">
                  <c:v>15.393183708190918</c:v>
                </c:pt>
                <c:pt idx="36">
                  <c:v>17.294336318969727</c:v>
                </c:pt>
                <c:pt idx="37">
                  <c:v>18.005397796630859</c:v>
                </c:pt>
                <c:pt idx="38">
                  <c:v>16.229276657104492</c:v>
                </c:pt>
                <c:pt idx="39">
                  <c:v>9.7062778472900391</c:v>
                </c:pt>
                <c:pt idx="40">
                  <c:v>9.6965694427490234</c:v>
                </c:pt>
                <c:pt idx="41">
                  <c:v>9.8223848342895508</c:v>
                </c:pt>
                <c:pt idx="42">
                  <c:v>11.094985961914063</c:v>
                </c:pt>
                <c:pt idx="43">
                  <c:v>10.490353584289551</c:v>
                </c:pt>
                <c:pt idx="44">
                  <c:v>10.487203598022461</c:v>
                </c:pt>
                <c:pt idx="45">
                  <c:v>9.2652349472045898</c:v>
                </c:pt>
                <c:pt idx="46">
                  <c:v>5.2974743843078613</c:v>
                </c:pt>
                <c:pt idx="47">
                  <c:v>5.2873506546020508</c:v>
                </c:pt>
                <c:pt idx="48">
                  <c:v>2.8564653396606445</c:v>
                </c:pt>
                <c:pt idx="49">
                  <c:v>5.4591245651245117</c:v>
                </c:pt>
                <c:pt idx="50">
                  <c:v>5.8358469009399414</c:v>
                </c:pt>
                <c:pt idx="51">
                  <c:v>10.708173751831055</c:v>
                </c:pt>
                <c:pt idx="52">
                  <c:v>10.775673866271973</c:v>
                </c:pt>
                <c:pt idx="53">
                  <c:v>10.256037712097168</c:v>
                </c:pt>
                <c:pt idx="54">
                  <c:v>9.3350191116333008</c:v>
                </c:pt>
                <c:pt idx="55">
                  <c:v>10.331032752990723</c:v>
                </c:pt>
                <c:pt idx="56">
                  <c:v>10.343798637390137</c:v>
                </c:pt>
                <c:pt idx="57">
                  <c:v>11.331337928771973</c:v>
                </c:pt>
                <c:pt idx="58">
                  <c:v>11.317098617553711</c:v>
                </c:pt>
                <c:pt idx="59">
                  <c:v>11.071333885192871</c:v>
                </c:pt>
                <c:pt idx="60">
                  <c:v>9.6143283843994141</c:v>
                </c:pt>
                <c:pt idx="61">
                  <c:v>5.6993756294250488</c:v>
                </c:pt>
                <c:pt idx="62">
                  <c:v>4.8741064071655273</c:v>
                </c:pt>
                <c:pt idx="63">
                  <c:v>-0.80112022161483765</c:v>
                </c:pt>
                <c:pt idx="64">
                  <c:v>-1.3726202249526978</c:v>
                </c:pt>
                <c:pt idx="65">
                  <c:v>1.1943989992141724</c:v>
                </c:pt>
                <c:pt idx="66">
                  <c:v>2.2435169219970703</c:v>
                </c:pt>
                <c:pt idx="67">
                  <c:v>1.2810169458389282</c:v>
                </c:pt>
                <c:pt idx="68">
                  <c:v>1.2817105054855347</c:v>
                </c:pt>
                <c:pt idx="69">
                  <c:v>-1.1197607517242432</c:v>
                </c:pt>
                <c:pt idx="70">
                  <c:v>-1.6877607107162476</c:v>
                </c:pt>
                <c:pt idx="71">
                  <c:v>-2.1935515403747559</c:v>
                </c:pt>
                <c:pt idx="72">
                  <c:v>-0.64656937122344971</c:v>
                </c:pt>
                <c:pt idx="73">
                  <c:v>-2.2588121891021729</c:v>
                </c:pt>
                <c:pt idx="74">
                  <c:v>-2.7911427021026611</c:v>
                </c:pt>
                <c:pt idx="75">
                  <c:v>-1.9287427663803101</c:v>
                </c:pt>
                <c:pt idx="76">
                  <c:v>-1.7247427701950073</c:v>
                </c:pt>
                <c:pt idx="77">
                  <c:v>-3.8876180648803711</c:v>
                </c:pt>
                <c:pt idx="78">
                  <c:v>-0.4068179726600647</c:v>
                </c:pt>
                <c:pt idx="79">
                  <c:v>-0.4068179726600647</c:v>
                </c:pt>
                <c:pt idx="80">
                  <c:v>-0.44427257776260376</c:v>
                </c:pt>
                <c:pt idx="81">
                  <c:v>0.80572742223739624</c:v>
                </c:pt>
                <c:pt idx="82">
                  <c:v>1.934227466583252</c:v>
                </c:pt>
                <c:pt idx="83">
                  <c:v>0.52289998531341553</c:v>
                </c:pt>
                <c:pt idx="84">
                  <c:v>-1.1373428106307983</c:v>
                </c:pt>
                <c:pt idx="85">
                  <c:v>2.0423309803009033</c:v>
                </c:pt>
                <c:pt idx="86">
                  <c:v>4.7963962554931641</c:v>
                </c:pt>
                <c:pt idx="87">
                  <c:v>-0.80633175373077393</c:v>
                </c:pt>
                <c:pt idx="88">
                  <c:v>-0.58713173866271973</c:v>
                </c:pt>
                <c:pt idx="89">
                  <c:v>0.57573580741882324</c:v>
                </c:pt>
                <c:pt idx="90">
                  <c:v>-3.5265934467315674</c:v>
                </c:pt>
                <c:pt idx="91">
                  <c:v>-3.668616771697998</c:v>
                </c:pt>
                <c:pt idx="92">
                  <c:v>-1.201667308807373</c:v>
                </c:pt>
                <c:pt idx="93">
                  <c:v>0.52455264329910278</c:v>
                </c:pt>
                <c:pt idx="94">
                  <c:v>-1.088716983795166</c:v>
                </c:pt>
                <c:pt idx="95">
                  <c:v>4.7168688774108887</c:v>
                </c:pt>
                <c:pt idx="96">
                  <c:v>6.8565044403076172</c:v>
                </c:pt>
                <c:pt idx="97">
                  <c:v>5.2890734672546387</c:v>
                </c:pt>
                <c:pt idx="98">
                  <c:v>7.4840083122253418</c:v>
                </c:pt>
                <c:pt idx="99">
                  <c:v>12.228034973144531</c:v>
                </c:pt>
                <c:pt idx="100">
                  <c:v>11.855648040771484</c:v>
                </c:pt>
                <c:pt idx="101">
                  <c:v>10.871818542480469</c:v>
                </c:pt>
                <c:pt idx="102">
                  <c:v>9.6406478881835938</c:v>
                </c:pt>
                <c:pt idx="103">
                  <c:v>6.4595513343811035</c:v>
                </c:pt>
                <c:pt idx="104">
                  <c:v>4.8616018295288086</c:v>
                </c:pt>
                <c:pt idx="105">
                  <c:v>3.9587819576263428</c:v>
                </c:pt>
                <c:pt idx="106">
                  <c:v>5.1696243286132813</c:v>
                </c:pt>
                <c:pt idx="107">
                  <c:v>2.3412785530090332</c:v>
                </c:pt>
                <c:pt idx="108">
                  <c:v>2.8328425884246826</c:v>
                </c:pt>
                <c:pt idx="109">
                  <c:v>0.48684269189834595</c:v>
                </c:pt>
                <c:pt idx="110">
                  <c:v>-3.0971572399139404</c:v>
                </c:pt>
                <c:pt idx="111">
                  <c:v>-3.138455867767334</c:v>
                </c:pt>
                <c:pt idx="112">
                  <c:v>-3.84641432762146</c:v>
                </c:pt>
                <c:pt idx="113">
                  <c:v>-2.5047304630279541</c:v>
                </c:pt>
                <c:pt idx="114">
                  <c:v>-1.6778892278671265</c:v>
                </c:pt>
                <c:pt idx="115">
                  <c:v>1.7452306747436523</c:v>
                </c:pt>
                <c:pt idx="116">
                  <c:v>0.81021469831466675</c:v>
                </c:pt>
                <c:pt idx="117">
                  <c:v>-3.854769229888916</c:v>
                </c:pt>
                <c:pt idx="118">
                  <c:v>-2.5731813907623291</c:v>
                </c:pt>
                <c:pt idx="119">
                  <c:v>-2.5891814231872559</c:v>
                </c:pt>
                <c:pt idx="120">
                  <c:v>-2.8862814903259277</c:v>
                </c:pt>
                <c:pt idx="121">
                  <c:v>-0.18278138339519501</c:v>
                </c:pt>
                <c:pt idx="122">
                  <c:v>1.1429146528244019</c:v>
                </c:pt>
                <c:pt idx="123">
                  <c:v>1.6531186103820801</c:v>
                </c:pt>
                <c:pt idx="124">
                  <c:v>1.0374122858047485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28-4F4A-B51D-91CBB855241B}"/>
            </c:ext>
          </c:extLst>
        </c:ser>
        <c:ser>
          <c:idx val="3"/>
          <c:order val="4"/>
          <c:tx>
            <c:strRef>
              <c:f>'4.13'!$E$6</c:f>
              <c:strCache>
                <c:ptCount val="1"/>
                <c:pt idx="0">
                  <c:v> Energy supply 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numRef>
              <c:f>'4.13'!$A$7:$A$131</c:f>
              <c:numCache>
                <c:formatCode>m/d/yyyy</c:formatCode>
                <c:ptCount val="12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</c:numCache>
            </c:numRef>
          </c:cat>
          <c:val>
            <c:numRef>
              <c:f>'4.13'!$E$7:$E$131</c:f>
              <c:numCache>
                <c:formatCode>0</c:formatCode>
                <c:ptCount val="125"/>
                <c:pt idx="12">
                  <c:v>4.5478458404541016</c:v>
                </c:pt>
                <c:pt idx="13">
                  <c:v>3.717928409576416</c:v>
                </c:pt>
                <c:pt idx="14">
                  <c:v>3.2950184345245361</c:v>
                </c:pt>
                <c:pt idx="15">
                  <c:v>7.2477798461914063</c:v>
                </c:pt>
                <c:pt idx="16">
                  <c:v>6.5211596488952637</c:v>
                </c:pt>
                <c:pt idx="17">
                  <c:v>7.919379711151123</c:v>
                </c:pt>
                <c:pt idx="18">
                  <c:v>7.1089119911193848</c:v>
                </c:pt>
                <c:pt idx="19">
                  <c:v>8.0642518997192383</c:v>
                </c:pt>
                <c:pt idx="20">
                  <c:v>9.1242523193359375</c:v>
                </c:pt>
                <c:pt idx="21">
                  <c:v>8.4919118881225586</c:v>
                </c:pt>
                <c:pt idx="22">
                  <c:v>10.579631805419922</c:v>
                </c:pt>
                <c:pt idx="23">
                  <c:v>8.5799922943115234</c:v>
                </c:pt>
                <c:pt idx="24">
                  <c:v>6.4298720359802246</c:v>
                </c:pt>
                <c:pt idx="25">
                  <c:v>5.0862398147583008</c:v>
                </c:pt>
                <c:pt idx="26">
                  <c:v>1.3762397766113281</c:v>
                </c:pt>
                <c:pt idx="27">
                  <c:v>-0.62045025825500488</c:v>
                </c:pt>
                <c:pt idx="28">
                  <c:v>-0.23044826090335846</c:v>
                </c:pt>
                <c:pt idx="29">
                  <c:v>1.4607417583465576</c:v>
                </c:pt>
                <c:pt idx="30">
                  <c:v>3.4527692794799805</c:v>
                </c:pt>
                <c:pt idx="31">
                  <c:v>4.1023216247558594</c:v>
                </c:pt>
                <c:pt idx="32">
                  <c:v>2.1773216724395752</c:v>
                </c:pt>
                <c:pt idx="33">
                  <c:v>5.0309896469116211</c:v>
                </c:pt>
                <c:pt idx="34">
                  <c:v>3.9539895057678223</c:v>
                </c:pt>
                <c:pt idx="35">
                  <c:v>9.204899787902832</c:v>
                </c:pt>
                <c:pt idx="36">
                  <c:v>8.1607789993286133</c:v>
                </c:pt>
                <c:pt idx="37">
                  <c:v>11.11177921295166</c:v>
                </c:pt>
                <c:pt idx="38">
                  <c:v>13.957779884338379</c:v>
                </c:pt>
                <c:pt idx="39">
                  <c:v>14.432060241699219</c:v>
                </c:pt>
                <c:pt idx="40">
                  <c:v>18.834976196289063</c:v>
                </c:pt>
                <c:pt idx="41">
                  <c:v>16.657957077026367</c:v>
                </c:pt>
                <c:pt idx="42">
                  <c:v>13.384956359863281</c:v>
                </c:pt>
                <c:pt idx="43">
                  <c:v>10.274616241455078</c:v>
                </c:pt>
                <c:pt idx="44">
                  <c:v>10.829616546630859</c:v>
                </c:pt>
                <c:pt idx="45">
                  <c:v>7.7694869041442871</c:v>
                </c:pt>
                <c:pt idx="46">
                  <c:v>5.9094972610473633</c:v>
                </c:pt>
                <c:pt idx="47">
                  <c:v>4.4364972114562988</c:v>
                </c:pt>
                <c:pt idx="48">
                  <c:v>6.0617570877075195</c:v>
                </c:pt>
                <c:pt idx="49">
                  <c:v>4.0840072631835938</c:v>
                </c:pt>
                <c:pt idx="50">
                  <c:v>3.0954370498657227</c:v>
                </c:pt>
                <c:pt idx="51">
                  <c:v>4.1372780799865723</c:v>
                </c:pt>
                <c:pt idx="52">
                  <c:v>0.67727792263031006</c:v>
                </c:pt>
                <c:pt idx="53">
                  <c:v>3.4922778606414795</c:v>
                </c:pt>
                <c:pt idx="54">
                  <c:v>2.9359109401702881</c:v>
                </c:pt>
                <c:pt idx="55">
                  <c:v>5.3638687133789063</c:v>
                </c:pt>
                <c:pt idx="56">
                  <c:v>5.0938687324523926</c:v>
                </c:pt>
                <c:pt idx="57">
                  <c:v>6.5856690406799316</c:v>
                </c:pt>
                <c:pt idx="58">
                  <c:v>10.611319541931152</c:v>
                </c:pt>
                <c:pt idx="59">
                  <c:v>6.1013193130493164</c:v>
                </c:pt>
                <c:pt idx="60">
                  <c:v>5.8709359169006348</c:v>
                </c:pt>
                <c:pt idx="61">
                  <c:v>8.4763040542602539</c:v>
                </c:pt>
                <c:pt idx="62">
                  <c:v>6.4577336311340332</c:v>
                </c:pt>
                <c:pt idx="63">
                  <c:v>5.4740195274353027</c:v>
                </c:pt>
                <c:pt idx="64">
                  <c:v>5.2240195274353027</c:v>
                </c:pt>
                <c:pt idx="65">
                  <c:v>2.0890192985534668</c:v>
                </c:pt>
                <c:pt idx="66">
                  <c:v>3.6393864154815674</c:v>
                </c:pt>
                <c:pt idx="67">
                  <c:v>4.528386116027832</c:v>
                </c:pt>
                <c:pt idx="68">
                  <c:v>4.9283862113952637</c:v>
                </c:pt>
                <c:pt idx="69">
                  <c:v>4.1859631538391113</c:v>
                </c:pt>
                <c:pt idx="70">
                  <c:v>0.49358335137367249</c:v>
                </c:pt>
                <c:pt idx="71">
                  <c:v>0.90428334474563599</c:v>
                </c:pt>
                <c:pt idx="72">
                  <c:v>-1.0803335905075073</c:v>
                </c:pt>
                <c:pt idx="73">
                  <c:v>-3.8573336601257324</c:v>
                </c:pt>
                <c:pt idx="74">
                  <c:v>-2.0723335742950439</c:v>
                </c:pt>
                <c:pt idx="75">
                  <c:v>-1.982105016708374</c:v>
                </c:pt>
                <c:pt idx="76">
                  <c:v>-1.3671050071716309</c:v>
                </c:pt>
                <c:pt idx="77">
                  <c:v>-1.4021049737930298</c:v>
                </c:pt>
                <c:pt idx="78">
                  <c:v>-2.2421050071716309</c:v>
                </c:pt>
                <c:pt idx="79">
                  <c:v>-4.288729190826416</c:v>
                </c:pt>
                <c:pt idx="80">
                  <c:v>-6.602729320526123</c:v>
                </c:pt>
                <c:pt idx="81">
                  <c:v>-9.8015689849853516</c:v>
                </c:pt>
                <c:pt idx="82">
                  <c:v>-6.8265690803527832</c:v>
                </c:pt>
                <c:pt idx="83">
                  <c:v>-6.9240889549255371</c:v>
                </c:pt>
                <c:pt idx="84">
                  <c:v>-3.7390890121459961</c:v>
                </c:pt>
                <c:pt idx="85">
                  <c:v>-4.0200891494750977</c:v>
                </c:pt>
                <c:pt idx="86">
                  <c:v>-6.310089111328125</c:v>
                </c:pt>
                <c:pt idx="87">
                  <c:v>-4.8723568916320801</c:v>
                </c:pt>
                <c:pt idx="88">
                  <c:v>-6.2723569869995117</c:v>
                </c:pt>
                <c:pt idx="89">
                  <c:v>0.96358317136764526</c:v>
                </c:pt>
                <c:pt idx="90">
                  <c:v>0.97165322303771973</c:v>
                </c:pt>
                <c:pt idx="91">
                  <c:v>0.68114745616912842</c:v>
                </c:pt>
                <c:pt idx="92">
                  <c:v>2.5251474380493164</c:v>
                </c:pt>
                <c:pt idx="93">
                  <c:v>8.4844083786010742</c:v>
                </c:pt>
                <c:pt idx="94">
                  <c:v>8.5694084167480469</c:v>
                </c:pt>
                <c:pt idx="95">
                  <c:v>8.8682384490966797</c:v>
                </c:pt>
                <c:pt idx="96">
                  <c:v>5.6482386589050293</c:v>
                </c:pt>
                <c:pt idx="97">
                  <c:v>11.054238319396973</c:v>
                </c:pt>
                <c:pt idx="98">
                  <c:v>12.774238586425781</c:v>
                </c:pt>
                <c:pt idx="99">
                  <c:v>5.508115291595459</c:v>
                </c:pt>
                <c:pt idx="100">
                  <c:v>5.503115177154541</c:v>
                </c:pt>
                <c:pt idx="101">
                  <c:v>-4.586824893951416</c:v>
                </c:pt>
                <c:pt idx="102">
                  <c:v>-5.5468249320983887</c:v>
                </c:pt>
                <c:pt idx="103">
                  <c:v>-5.2462282180786133</c:v>
                </c:pt>
                <c:pt idx="104">
                  <c:v>-5.0112285614013672</c:v>
                </c:pt>
                <c:pt idx="105">
                  <c:v>-7.0115652084350586</c:v>
                </c:pt>
                <c:pt idx="106">
                  <c:v>-8.1215658187866211</c:v>
                </c:pt>
                <c:pt idx="107">
                  <c:v>-6.6685652732849121</c:v>
                </c:pt>
                <c:pt idx="108">
                  <c:v>-5.4185652732849121</c:v>
                </c:pt>
                <c:pt idx="109">
                  <c:v>-13.243565559387207</c:v>
                </c:pt>
                <c:pt idx="110">
                  <c:v>-12.44057559967041</c:v>
                </c:pt>
                <c:pt idx="111">
                  <c:v>-6.6255035400390625</c:v>
                </c:pt>
                <c:pt idx="112">
                  <c:v>-6.8255038261413574</c:v>
                </c:pt>
                <c:pt idx="113">
                  <c:v>-3.8615036010742188</c:v>
                </c:pt>
                <c:pt idx="114">
                  <c:v>-2.0385036468505859</c:v>
                </c:pt>
                <c:pt idx="115">
                  <c:v>-3.7149713039398193</c:v>
                </c:pt>
                <c:pt idx="116">
                  <c:v>-4.7049713134765625</c:v>
                </c:pt>
                <c:pt idx="117">
                  <c:v>-5.1549711227416992</c:v>
                </c:pt>
                <c:pt idx="118">
                  <c:v>-7.2679710388183594</c:v>
                </c:pt>
                <c:pt idx="119">
                  <c:v>-8.4849710464477539</c:v>
                </c:pt>
                <c:pt idx="120">
                  <c:v>-7.1469211578369141</c:v>
                </c:pt>
                <c:pt idx="121">
                  <c:v>-4.6219210624694824</c:v>
                </c:pt>
                <c:pt idx="122">
                  <c:v>-1.5261212587356567</c:v>
                </c:pt>
                <c:pt idx="123">
                  <c:v>-3.8375964164733887</c:v>
                </c:pt>
                <c:pt idx="124">
                  <c:v>-3.1375963687896729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28-4F4A-B51D-91CBB855241B}"/>
            </c:ext>
          </c:extLst>
        </c:ser>
        <c:ser>
          <c:idx val="5"/>
          <c:order val="5"/>
          <c:tx>
            <c:strRef>
              <c:f>'4.13'!$G$6</c:f>
              <c:strCache>
                <c:ptCount val="1"/>
                <c:pt idx="0">
                  <c:v> Other 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numRef>
              <c:f>'4.13'!$A$7:$A$131</c:f>
              <c:numCache>
                <c:formatCode>m/d/yyyy</c:formatCode>
                <c:ptCount val="12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</c:numCache>
            </c:numRef>
          </c:cat>
          <c:val>
            <c:numRef>
              <c:f>'4.13'!$G$7:$G$131</c:f>
              <c:numCache>
                <c:formatCode>0</c:formatCode>
                <c:ptCount val="125"/>
                <c:pt idx="12">
                  <c:v>-1.1624939441680908</c:v>
                </c:pt>
                <c:pt idx="13">
                  <c:v>-1.5451750755310059</c:v>
                </c:pt>
                <c:pt idx="14">
                  <c:v>-0.59737294912338257</c:v>
                </c:pt>
                <c:pt idx="15">
                  <c:v>-3.2945890426635742</c:v>
                </c:pt>
                <c:pt idx="16">
                  <c:v>0.12152012437582016</c:v>
                </c:pt>
                <c:pt idx="17">
                  <c:v>1.1144683361053467</c:v>
                </c:pt>
                <c:pt idx="18">
                  <c:v>-1.7475830316543579</c:v>
                </c:pt>
                <c:pt idx="19">
                  <c:v>-2.0370841026306152</c:v>
                </c:pt>
                <c:pt idx="20">
                  <c:v>-2.2785842418670654</c:v>
                </c:pt>
                <c:pt idx="21">
                  <c:v>-1.4805278778076172</c:v>
                </c:pt>
                <c:pt idx="22">
                  <c:v>-0.73332738876342773</c:v>
                </c:pt>
                <c:pt idx="23">
                  <c:v>-0.67188328504562378</c:v>
                </c:pt>
                <c:pt idx="24">
                  <c:v>-9.7095683217048645E-2</c:v>
                </c:pt>
                <c:pt idx="25">
                  <c:v>0.87837898731231689</c:v>
                </c:pt>
                <c:pt idx="26">
                  <c:v>2.7354235649108887</c:v>
                </c:pt>
                <c:pt idx="27">
                  <c:v>3.3682022094726563</c:v>
                </c:pt>
                <c:pt idx="28">
                  <c:v>1.8346925973892212</c:v>
                </c:pt>
                <c:pt idx="29">
                  <c:v>0.80814486742019653</c:v>
                </c:pt>
                <c:pt idx="30">
                  <c:v>2.3131341934204102</c:v>
                </c:pt>
                <c:pt idx="31">
                  <c:v>3.4426348209381104</c:v>
                </c:pt>
                <c:pt idx="32">
                  <c:v>3.7116353511810303</c:v>
                </c:pt>
                <c:pt idx="33">
                  <c:v>3.1692020893096924</c:v>
                </c:pt>
                <c:pt idx="34">
                  <c:v>5.3439979553222656</c:v>
                </c:pt>
                <c:pt idx="35">
                  <c:v>5.1375226974487305</c:v>
                </c:pt>
                <c:pt idx="36">
                  <c:v>3.9166524410247803</c:v>
                </c:pt>
                <c:pt idx="37">
                  <c:v>3.9426784515380859</c:v>
                </c:pt>
                <c:pt idx="38">
                  <c:v>2.4053843021392822</c:v>
                </c:pt>
                <c:pt idx="39">
                  <c:v>4.4145951271057129</c:v>
                </c:pt>
                <c:pt idx="40">
                  <c:v>5.6021280288696289</c:v>
                </c:pt>
                <c:pt idx="41">
                  <c:v>12.418478012084961</c:v>
                </c:pt>
                <c:pt idx="42">
                  <c:v>15.713779449462891</c:v>
                </c:pt>
                <c:pt idx="43">
                  <c:v>14.60992431640625</c:v>
                </c:pt>
                <c:pt idx="44">
                  <c:v>15.317172050476074</c:v>
                </c:pt>
                <c:pt idx="45">
                  <c:v>17.017724990844727</c:v>
                </c:pt>
                <c:pt idx="46">
                  <c:v>17.546977996826172</c:v>
                </c:pt>
                <c:pt idx="47">
                  <c:v>15.51921558380127</c:v>
                </c:pt>
                <c:pt idx="48">
                  <c:v>14.894678115844727</c:v>
                </c:pt>
                <c:pt idx="49">
                  <c:v>14.979522705078125</c:v>
                </c:pt>
                <c:pt idx="50">
                  <c:v>16.265363693237305</c:v>
                </c:pt>
                <c:pt idx="51">
                  <c:v>14.913457870483398</c:v>
                </c:pt>
                <c:pt idx="52">
                  <c:v>16.78077507019043</c:v>
                </c:pt>
                <c:pt idx="53">
                  <c:v>16.548618316650391</c:v>
                </c:pt>
                <c:pt idx="54">
                  <c:v>12.78868293762207</c:v>
                </c:pt>
                <c:pt idx="55">
                  <c:v>14.099878311157227</c:v>
                </c:pt>
                <c:pt idx="56">
                  <c:v>13.301727294921875</c:v>
                </c:pt>
                <c:pt idx="57">
                  <c:v>11.929513931274414</c:v>
                </c:pt>
                <c:pt idx="58">
                  <c:v>6.5162649154663086</c:v>
                </c:pt>
                <c:pt idx="59">
                  <c:v>8.3076181411743164</c:v>
                </c:pt>
                <c:pt idx="60">
                  <c:v>8.8932228088378906</c:v>
                </c:pt>
                <c:pt idx="61">
                  <c:v>7.5694694519042969</c:v>
                </c:pt>
                <c:pt idx="62">
                  <c:v>5.0483813285827637</c:v>
                </c:pt>
                <c:pt idx="63">
                  <c:v>4.358635425567627</c:v>
                </c:pt>
                <c:pt idx="64">
                  <c:v>2.447765588760376</c:v>
                </c:pt>
                <c:pt idx="65">
                  <c:v>-2.9538304805755615</c:v>
                </c:pt>
                <c:pt idx="66">
                  <c:v>-2.1887385845184326</c:v>
                </c:pt>
                <c:pt idx="67">
                  <c:v>-2.1727313995361328</c:v>
                </c:pt>
                <c:pt idx="68">
                  <c:v>-1.7507615089416504</c:v>
                </c:pt>
                <c:pt idx="69">
                  <c:v>-1.0892411470413208</c:v>
                </c:pt>
                <c:pt idx="70">
                  <c:v>-2.0642693042755127</c:v>
                </c:pt>
                <c:pt idx="71">
                  <c:v>-6.749388575553894E-2</c:v>
                </c:pt>
                <c:pt idx="72">
                  <c:v>1.6747397184371948</c:v>
                </c:pt>
                <c:pt idx="73">
                  <c:v>1.6498934030532837</c:v>
                </c:pt>
                <c:pt idx="74">
                  <c:v>2.7093319892883301</c:v>
                </c:pt>
                <c:pt idx="75">
                  <c:v>3.1045877933502197</c:v>
                </c:pt>
                <c:pt idx="76">
                  <c:v>2.8760800361633301</c:v>
                </c:pt>
                <c:pt idx="77">
                  <c:v>1.5050506591796875</c:v>
                </c:pt>
                <c:pt idx="78">
                  <c:v>2.0896482467651367</c:v>
                </c:pt>
                <c:pt idx="79">
                  <c:v>-3.062988817691803E-2</c:v>
                </c:pt>
                <c:pt idx="80">
                  <c:v>0.64747112989425659</c:v>
                </c:pt>
                <c:pt idx="81">
                  <c:v>-0.95926684141159058</c:v>
                </c:pt>
                <c:pt idx="82">
                  <c:v>4.8843245506286621</c:v>
                </c:pt>
                <c:pt idx="83">
                  <c:v>3.1304254531860352</c:v>
                </c:pt>
                <c:pt idx="84">
                  <c:v>3.9209778308868408</c:v>
                </c:pt>
                <c:pt idx="85">
                  <c:v>4.8736171722412109</c:v>
                </c:pt>
                <c:pt idx="86">
                  <c:v>5.7370705604553223</c:v>
                </c:pt>
                <c:pt idx="87">
                  <c:v>4.5323057174682617</c:v>
                </c:pt>
                <c:pt idx="88">
                  <c:v>2.8845014572143555</c:v>
                </c:pt>
                <c:pt idx="89">
                  <c:v>5.3200321197509766</c:v>
                </c:pt>
                <c:pt idx="90">
                  <c:v>3.9968521595001221</c:v>
                </c:pt>
                <c:pt idx="91">
                  <c:v>7.0889801979064941</c:v>
                </c:pt>
                <c:pt idx="92">
                  <c:v>6.9422450065612793</c:v>
                </c:pt>
                <c:pt idx="93">
                  <c:v>12.976341247558594</c:v>
                </c:pt>
                <c:pt idx="94">
                  <c:v>10.637459754943848</c:v>
                </c:pt>
                <c:pt idx="95">
                  <c:v>11.537809371948242</c:v>
                </c:pt>
                <c:pt idx="96">
                  <c:v>9.1030569076538086</c:v>
                </c:pt>
                <c:pt idx="97">
                  <c:v>9.285771369934082</c:v>
                </c:pt>
                <c:pt idx="98">
                  <c:v>9.0893764495849609</c:v>
                </c:pt>
                <c:pt idx="99">
                  <c:v>10.794819831848145</c:v>
                </c:pt>
                <c:pt idx="100">
                  <c:v>11.286405563354492</c:v>
                </c:pt>
                <c:pt idx="101">
                  <c:v>11.04344654083252</c:v>
                </c:pt>
                <c:pt idx="102">
                  <c:v>12.207644462585449</c:v>
                </c:pt>
                <c:pt idx="103">
                  <c:v>10.581164360046387</c:v>
                </c:pt>
                <c:pt idx="104">
                  <c:v>10.615873336791992</c:v>
                </c:pt>
                <c:pt idx="105">
                  <c:v>4.5976290702819824</c:v>
                </c:pt>
                <c:pt idx="106">
                  <c:v>4.056309700012207</c:v>
                </c:pt>
                <c:pt idx="107">
                  <c:v>2.9618420600891113</c:v>
                </c:pt>
                <c:pt idx="108">
                  <c:v>4.5532693862915039</c:v>
                </c:pt>
                <c:pt idx="109">
                  <c:v>3.0094704627990723</c:v>
                </c:pt>
                <c:pt idx="110">
                  <c:v>2.3975934982299805</c:v>
                </c:pt>
                <c:pt idx="111">
                  <c:v>2.6016809940338135</c:v>
                </c:pt>
                <c:pt idx="112">
                  <c:v>7.1151700019836426</c:v>
                </c:pt>
                <c:pt idx="113">
                  <c:v>8.7374811172485352</c:v>
                </c:pt>
                <c:pt idx="114">
                  <c:v>13.063921928405762</c:v>
                </c:pt>
                <c:pt idx="115">
                  <c:v>11.993448257446289</c:v>
                </c:pt>
                <c:pt idx="116">
                  <c:v>7.6614289283752441</c:v>
                </c:pt>
                <c:pt idx="117">
                  <c:v>8.5849542617797852</c:v>
                </c:pt>
                <c:pt idx="118">
                  <c:v>10.13184928894043</c:v>
                </c:pt>
                <c:pt idx="119">
                  <c:v>11.822022438049316</c:v>
                </c:pt>
                <c:pt idx="120">
                  <c:v>12.866445541381836</c:v>
                </c:pt>
                <c:pt idx="121">
                  <c:v>21.900583267211914</c:v>
                </c:pt>
                <c:pt idx="122">
                  <c:v>24.190942764282227</c:v>
                </c:pt>
                <c:pt idx="123">
                  <c:v>21.990022659301758</c:v>
                </c:pt>
                <c:pt idx="124">
                  <c:v>21.377162933349609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28-4F4A-B51D-91CBB8552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274112"/>
        <c:axId val="205275904"/>
      </c:barChart>
      <c:lineChart>
        <c:grouping val="standard"/>
        <c:varyColors val="0"/>
        <c:ser>
          <c:idx val="6"/>
          <c:order val="6"/>
          <c:tx>
            <c:strRef>
              <c:f>'4.13'!$H$6</c:f>
              <c:strCache>
                <c:ptCount val="1"/>
                <c:pt idx="0">
                  <c:v> Total </c:v>
                </c:pt>
              </c:strCache>
            </c:strRef>
          </c:tx>
          <c:spPr>
            <a:ln w="28575">
              <a:solidFill>
                <a:srgbClr val="385150"/>
              </a:solidFill>
            </a:ln>
          </c:spPr>
          <c:marker>
            <c:symbol val="none"/>
          </c:marker>
          <c:cat>
            <c:numRef>
              <c:f>'4.13'!$A$7:$A$131</c:f>
              <c:numCache>
                <c:formatCode>m/d/yyyy</c:formatCode>
                <c:ptCount val="125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</c:numCache>
            </c:numRef>
          </c:cat>
          <c:val>
            <c:numRef>
              <c:f>'4.13'!$H$7:$H$131</c:f>
              <c:numCache>
                <c:formatCode>0</c:formatCode>
                <c:ptCount val="125"/>
                <c:pt idx="12">
                  <c:v>12.780401229858398</c:v>
                </c:pt>
                <c:pt idx="13">
                  <c:v>6.9505453109741211</c:v>
                </c:pt>
                <c:pt idx="14">
                  <c:v>10.441531181335449</c:v>
                </c:pt>
                <c:pt idx="15">
                  <c:v>18.740922927856445</c:v>
                </c:pt>
                <c:pt idx="16">
                  <c:v>24.233251571655273</c:v>
                </c:pt>
                <c:pt idx="17">
                  <c:v>23.268987655639648</c:v>
                </c:pt>
                <c:pt idx="18">
                  <c:v>22.60206413269043</c:v>
                </c:pt>
                <c:pt idx="19">
                  <c:v>24.935623168945313</c:v>
                </c:pt>
                <c:pt idx="20">
                  <c:v>20.265388488769531</c:v>
                </c:pt>
                <c:pt idx="21">
                  <c:v>16.249668121337891</c:v>
                </c:pt>
                <c:pt idx="22">
                  <c:v>10.587094306945801</c:v>
                </c:pt>
                <c:pt idx="23">
                  <c:v>11.174563407897949</c:v>
                </c:pt>
                <c:pt idx="24">
                  <c:v>5.6755642890930176</c:v>
                </c:pt>
                <c:pt idx="25">
                  <c:v>-4.0589532852172852</c:v>
                </c:pt>
                <c:pt idx="26">
                  <c:v>9.7004890441894531E-2</c:v>
                </c:pt>
                <c:pt idx="27">
                  <c:v>7.0939750671386719</c:v>
                </c:pt>
                <c:pt idx="28">
                  <c:v>1.2608885765075684</c:v>
                </c:pt>
                <c:pt idx="29">
                  <c:v>-0.31770521402359009</c:v>
                </c:pt>
                <c:pt idx="30">
                  <c:v>5.6432056427001953</c:v>
                </c:pt>
                <c:pt idx="31">
                  <c:v>10.544624328613281</c:v>
                </c:pt>
                <c:pt idx="32">
                  <c:v>10.658952713012695</c:v>
                </c:pt>
                <c:pt idx="33">
                  <c:v>24.207494735717773</c:v>
                </c:pt>
                <c:pt idx="34">
                  <c:v>42.645759582519531</c:v>
                </c:pt>
                <c:pt idx="35">
                  <c:v>47.527236938476563</c:v>
                </c:pt>
                <c:pt idx="36">
                  <c:v>52.319080352783203</c:v>
                </c:pt>
                <c:pt idx="37">
                  <c:v>70.2520751953125</c:v>
                </c:pt>
                <c:pt idx="38">
                  <c:v>63.857002258300781</c:v>
                </c:pt>
                <c:pt idx="39">
                  <c:v>62.896434783935547</c:v>
                </c:pt>
                <c:pt idx="40">
                  <c:v>78.960868835449219</c:v>
                </c:pt>
                <c:pt idx="41">
                  <c:v>88.759040832519531</c:v>
                </c:pt>
                <c:pt idx="42">
                  <c:v>95.237274169921875</c:v>
                </c:pt>
                <c:pt idx="43">
                  <c:v>91.945953369140625</c:v>
                </c:pt>
                <c:pt idx="44">
                  <c:v>93.488494873046875</c:v>
                </c:pt>
                <c:pt idx="45">
                  <c:v>92.452857971191406</c:v>
                </c:pt>
                <c:pt idx="46">
                  <c:v>81.629814147949219</c:v>
                </c:pt>
                <c:pt idx="47">
                  <c:v>79.562110900878906</c:v>
                </c:pt>
                <c:pt idx="48">
                  <c:v>83.613655090332031</c:v>
                </c:pt>
                <c:pt idx="49">
                  <c:v>73.483718872070313</c:v>
                </c:pt>
                <c:pt idx="50">
                  <c:v>78.376312255859375</c:v>
                </c:pt>
                <c:pt idx="51">
                  <c:v>75.793601989746094</c:v>
                </c:pt>
                <c:pt idx="52">
                  <c:v>71.817146301269531</c:v>
                </c:pt>
                <c:pt idx="53">
                  <c:v>73.566719055175781</c:v>
                </c:pt>
                <c:pt idx="54">
                  <c:v>66.166244506835938</c:v>
                </c:pt>
                <c:pt idx="55">
                  <c:v>63.260429382324219</c:v>
                </c:pt>
                <c:pt idx="56">
                  <c:v>61.532936096191406</c:v>
                </c:pt>
                <c:pt idx="57">
                  <c:v>55.499198913574219</c:v>
                </c:pt>
                <c:pt idx="58">
                  <c:v>47.245712280273438</c:v>
                </c:pt>
                <c:pt idx="59">
                  <c:v>40.769542694091797</c:v>
                </c:pt>
                <c:pt idx="60">
                  <c:v>34.880905151367188</c:v>
                </c:pt>
                <c:pt idx="61">
                  <c:v>37.366390228271484</c:v>
                </c:pt>
                <c:pt idx="62">
                  <c:v>24.690372467041016</c:v>
                </c:pt>
                <c:pt idx="63">
                  <c:v>9.6585111618041992</c:v>
                </c:pt>
                <c:pt idx="64">
                  <c:v>0.8676917552947998</c:v>
                </c:pt>
                <c:pt idx="65">
                  <c:v>0.22467267513275146</c:v>
                </c:pt>
                <c:pt idx="66">
                  <c:v>8.0620975494384766</c:v>
                </c:pt>
                <c:pt idx="67">
                  <c:v>8.5084171295166016</c:v>
                </c:pt>
                <c:pt idx="68">
                  <c:v>7.1642060279846191</c:v>
                </c:pt>
                <c:pt idx="69">
                  <c:v>3.1986808776855469</c:v>
                </c:pt>
                <c:pt idx="70">
                  <c:v>-7.1639385223388672</c:v>
                </c:pt>
                <c:pt idx="71">
                  <c:v>-4.278841495513916</c:v>
                </c:pt>
                <c:pt idx="72">
                  <c:v>-0.6491621732711792</c:v>
                </c:pt>
                <c:pt idx="73">
                  <c:v>-3.9414472579956055</c:v>
                </c:pt>
                <c:pt idx="74">
                  <c:v>-4.1167020797729492</c:v>
                </c:pt>
                <c:pt idx="75">
                  <c:v>2.4284529685974121</c:v>
                </c:pt>
                <c:pt idx="76">
                  <c:v>5.6974363327026367</c:v>
                </c:pt>
                <c:pt idx="77">
                  <c:v>-7.9066238403320313</c:v>
                </c:pt>
                <c:pt idx="78">
                  <c:v>-8.889948844909668</c:v>
                </c:pt>
                <c:pt idx="79">
                  <c:v>-6.1679329872131348</c:v>
                </c:pt>
                <c:pt idx="80">
                  <c:v>-5.5574612617492676</c:v>
                </c:pt>
                <c:pt idx="81">
                  <c:v>-8.9009361267089844</c:v>
                </c:pt>
                <c:pt idx="82">
                  <c:v>8.644068717956543</c:v>
                </c:pt>
                <c:pt idx="83">
                  <c:v>4.8838233947753906</c:v>
                </c:pt>
                <c:pt idx="84">
                  <c:v>2.5367250442504883</c:v>
                </c:pt>
                <c:pt idx="85">
                  <c:v>9.0753564834594727</c:v>
                </c:pt>
                <c:pt idx="86">
                  <c:v>18.008321762084961</c:v>
                </c:pt>
                <c:pt idx="87">
                  <c:v>15.720519065856934</c:v>
                </c:pt>
                <c:pt idx="88">
                  <c:v>6.8334598541259766</c:v>
                </c:pt>
                <c:pt idx="89">
                  <c:v>20.193647384643555</c:v>
                </c:pt>
                <c:pt idx="90">
                  <c:v>6.3671369552612305</c:v>
                </c:pt>
                <c:pt idx="91">
                  <c:v>5.0055193901062012</c:v>
                </c:pt>
                <c:pt idx="92">
                  <c:v>9.5125656127929688</c:v>
                </c:pt>
                <c:pt idx="93">
                  <c:v>29.819831848144531</c:v>
                </c:pt>
                <c:pt idx="94">
                  <c:v>19.53956413269043</c:v>
                </c:pt>
                <c:pt idx="95">
                  <c:v>37.586570739746094</c:v>
                </c:pt>
                <c:pt idx="96">
                  <c:v>39.709228515625</c:v>
                </c:pt>
                <c:pt idx="97">
                  <c:v>48.010047912597656</c:v>
                </c:pt>
                <c:pt idx="98">
                  <c:v>44.656044006347656</c:v>
                </c:pt>
                <c:pt idx="99">
                  <c:v>44.647506713867188</c:v>
                </c:pt>
                <c:pt idx="100">
                  <c:v>51.938549041748047</c:v>
                </c:pt>
                <c:pt idx="101">
                  <c:v>52.148983001708984</c:v>
                </c:pt>
                <c:pt idx="102">
                  <c:v>57.275802612304688</c:v>
                </c:pt>
                <c:pt idx="103">
                  <c:v>50.268730163574219</c:v>
                </c:pt>
                <c:pt idx="104">
                  <c:v>49.049079895019531</c:v>
                </c:pt>
                <c:pt idx="105">
                  <c:v>33.684192657470703</c:v>
                </c:pt>
                <c:pt idx="106">
                  <c:v>36.366645812988281</c:v>
                </c:pt>
                <c:pt idx="107">
                  <c:v>17.087448120117188</c:v>
                </c:pt>
                <c:pt idx="108">
                  <c:v>11.783777236938477</c:v>
                </c:pt>
                <c:pt idx="109">
                  <c:v>-5.298558235168457</c:v>
                </c:pt>
                <c:pt idx="110">
                  <c:v>-11.79348087310791</c:v>
                </c:pt>
                <c:pt idx="111">
                  <c:v>-6.299415111541748</c:v>
                </c:pt>
                <c:pt idx="112">
                  <c:v>-4.7407913208007813</c:v>
                </c:pt>
                <c:pt idx="113">
                  <c:v>-8.3475809097290039</c:v>
                </c:pt>
                <c:pt idx="114">
                  <c:v>-3.2546629905700684</c:v>
                </c:pt>
                <c:pt idx="115">
                  <c:v>-4.4425106048583984</c:v>
                </c:pt>
                <c:pt idx="116">
                  <c:v>-14.034389495849609</c:v>
                </c:pt>
                <c:pt idx="117">
                  <c:v>-13.707853317260742</c:v>
                </c:pt>
                <c:pt idx="118">
                  <c:v>-16.033655166625977</c:v>
                </c:pt>
                <c:pt idx="119">
                  <c:v>-13.535457611083984</c:v>
                </c:pt>
                <c:pt idx="120">
                  <c:v>-5.2206864356994629</c:v>
                </c:pt>
                <c:pt idx="121">
                  <c:v>7.736363410949707</c:v>
                </c:pt>
                <c:pt idx="122">
                  <c:v>25.101524353027344</c:v>
                </c:pt>
                <c:pt idx="123">
                  <c:v>18.386659622192383</c:v>
                </c:pt>
                <c:pt idx="124">
                  <c:v>16.947736740112305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28-4F4A-B51D-91CBB8552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74112"/>
        <c:axId val="205275904"/>
      </c:lineChart>
      <c:dateAx>
        <c:axId val="205274112"/>
        <c:scaling>
          <c:orientation val="minMax"/>
          <c:min val="41640"/>
        </c:scaling>
        <c:delete val="0"/>
        <c:axPos val="b"/>
        <c:numFmt formatCode="yy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05275904"/>
        <c:crosses val="autoZero"/>
        <c:auto val="1"/>
        <c:lblOffset val="100"/>
        <c:baseTimeUnit val="months"/>
        <c:majorUnit val="1"/>
        <c:majorTimeUnit val="years"/>
      </c:dateAx>
      <c:valAx>
        <c:axId val="205275904"/>
        <c:scaling>
          <c:orientation val="minMax"/>
          <c:max val="8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1.1996625421822273E-3"/>
              <c:y val="0.34120752919741654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205274112"/>
        <c:crosses val="autoZero"/>
        <c:crossBetween val="between"/>
        <c:majorUnit val="20"/>
        <c:minorUnit val="10"/>
      </c:valAx>
    </c:plotArea>
    <c:legend>
      <c:legendPos val="b"/>
      <c:layout>
        <c:manualLayout>
          <c:xMode val="edge"/>
          <c:yMode val="edge"/>
          <c:x val="5.4761904761904762E-2"/>
          <c:y val="0.89730189238156255"/>
          <c:w val="0.94216029246344191"/>
          <c:h val="0.100193027052720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3367063112713"/>
          <c:y val="3.9366666666666668E-2"/>
          <c:w val="0.85532899587827826"/>
          <c:h val="0.69334106920845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'4.14'!$A$8</c:f>
              <c:strCache>
                <c:ptCount val="1"/>
                <c:pt idx="0">
                  <c:v>Banking and finance</c:v>
                </c:pt>
              </c:strCache>
            </c:strRef>
          </c:tx>
          <c:spPr>
            <a:solidFill>
              <a:srgbClr val="AE006D"/>
            </a:solidFill>
            <a:ln>
              <a:solidFill>
                <a:srgbClr val="AE006D"/>
              </a:solidFill>
            </a:ln>
            <a:effectLst/>
          </c:spPr>
          <c:invertIfNegative val="0"/>
          <c:cat>
            <c:strRef>
              <c:f>'4.14'!$B$7:$C$7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'4.14'!$B$8:$C$8</c:f>
              <c:numCache>
                <c:formatCode>0.0</c:formatCode>
                <c:ptCount val="2"/>
                <c:pt idx="0">
                  <c:v>28.9</c:v>
                </c:pt>
                <c:pt idx="1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B-4281-8B1F-AB3D1D84FE80}"/>
            </c:ext>
          </c:extLst>
        </c:ser>
        <c:ser>
          <c:idx val="1"/>
          <c:order val="1"/>
          <c:tx>
            <c:strRef>
              <c:f>'4.14'!$A$9</c:f>
              <c:strCache>
                <c:ptCount val="1"/>
                <c:pt idx="0">
                  <c:v>Folketrygdfondet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'4.14'!$B$7:$C$7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'4.14'!$B$9:$C$9</c:f>
              <c:numCache>
                <c:formatCode>0.0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B-4281-8B1F-AB3D1D84FE80}"/>
            </c:ext>
          </c:extLst>
        </c:ser>
        <c:ser>
          <c:idx val="2"/>
          <c:order val="2"/>
          <c:tx>
            <c:strRef>
              <c:f>'4.14'!$A$10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'4.14'!$B$7:$C$7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'4.14'!$B$10:$C$10</c:f>
              <c:numCache>
                <c:formatCode>0.0</c:formatCode>
                <c:ptCount val="2"/>
                <c:pt idx="0">
                  <c:v>20.100000000000001</c:v>
                </c:pt>
                <c:pt idx="1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B-4281-8B1F-AB3D1D84FE80}"/>
            </c:ext>
          </c:extLst>
        </c:ser>
        <c:ser>
          <c:idx val="3"/>
          <c:order val="3"/>
          <c:tx>
            <c:strRef>
              <c:f>'4.14'!$A$11</c:f>
              <c:strCache>
                <c:ptCount val="1"/>
                <c:pt idx="0">
                  <c:v>Mutual funds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'4.14'!$B$7:$C$7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'4.14'!$B$11:$C$11</c:f>
              <c:numCache>
                <c:formatCode>0.0</c:formatCode>
                <c:ptCount val="2"/>
                <c:pt idx="0">
                  <c:v>13.3</c:v>
                </c:pt>
                <c:pt idx="1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B-4281-8B1F-AB3D1D84FE80}"/>
            </c:ext>
          </c:extLst>
        </c:ser>
        <c:ser>
          <c:idx val="4"/>
          <c:order val="4"/>
          <c:tx>
            <c:strRef>
              <c:f>'4.14'!$A$12</c:f>
              <c:strCache>
                <c:ptCount val="1"/>
                <c:pt idx="0">
                  <c:v>Enterprises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'4.14'!$B$7:$C$7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'4.14'!$B$12:$C$12</c:f>
              <c:numCache>
                <c:formatCode>0.0</c:formatCode>
                <c:ptCount val="2"/>
                <c:pt idx="0">
                  <c:v>6.7</c:v>
                </c:pt>
                <c:pt idx="1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B-4281-8B1F-AB3D1D84FE80}"/>
            </c:ext>
          </c:extLst>
        </c:ser>
        <c:ser>
          <c:idx val="5"/>
          <c:order val="5"/>
          <c:tx>
            <c:strRef>
              <c:f>'4.14'!$A$13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'4.14'!$B$7:$C$7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'4.14'!$B$13:$C$13</c:f>
              <c:numCache>
                <c:formatCode>0.0</c:formatCode>
                <c:ptCount val="2"/>
                <c:pt idx="0">
                  <c:v>0.1</c:v>
                </c:pt>
                <c:pt idx="1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B-4281-8B1F-AB3D1D84FE80}"/>
            </c:ext>
          </c:extLst>
        </c:ser>
        <c:ser>
          <c:idx val="6"/>
          <c:order val="6"/>
          <c:tx>
            <c:strRef>
              <c:f>'4.14'!$A$14</c:f>
              <c:strCache>
                <c:ptCount val="1"/>
                <c:pt idx="0">
                  <c:v>Public sector entities</c:v>
                </c:pt>
              </c:strCache>
            </c:strRef>
          </c:tx>
          <c:spPr>
            <a:solidFill>
              <a:srgbClr val="385150"/>
            </a:solidFill>
            <a:ln>
              <a:noFill/>
            </a:ln>
            <a:effectLst/>
          </c:spPr>
          <c:invertIfNegative val="0"/>
          <c:cat>
            <c:strRef>
              <c:f>'4.14'!$B$7:$C$7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'4.14'!$B$14:$C$14</c:f>
              <c:numCache>
                <c:formatCode>0.0</c:formatCode>
                <c:ptCount val="2"/>
                <c:pt idx="0">
                  <c:v>2.5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B-4281-8B1F-AB3D1D84FE80}"/>
            </c:ext>
          </c:extLst>
        </c:ser>
        <c:ser>
          <c:idx val="7"/>
          <c:order val="7"/>
          <c:tx>
            <c:strRef>
              <c:f>'4.14'!$A$15</c:f>
              <c:strCache>
                <c:ptCount val="1"/>
                <c:pt idx="0">
                  <c:v>Foreign investors</c:v>
                </c:pt>
              </c:strCache>
            </c:strRef>
          </c:tx>
          <c:spPr>
            <a:solidFill>
              <a:srgbClr val="FF834D"/>
            </a:solidFill>
            <a:ln>
              <a:noFill/>
            </a:ln>
            <a:effectLst/>
          </c:spPr>
          <c:invertIfNegative val="0"/>
          <c:cat>
            <c:strRef>
              <c:f>'4.14'!$B$7:$C$7</c:f>
              <c:strCache>
                <c:ptCount val="2"/>
                <c:pt idx="0">
                  <c:v>Investment grade</c:v>
                </c:pt>
                <c:pt idx="1">
                  <c:v>High yield</c:v>
                </c:pt>
              </c:strCache>
            </c:strRef>
          </c:cat>
          <c:val>
            <c:numRef>
              <c:f>'4.14'!$B$15:$C$15</c:f>
              <c:numCache>
                <c:formatCode>0.0</c:formatCode>
                <c:ptCount val="2"/>
                <c:pt idx="0">
                  <c:v>25.5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9B-4281-8B1F-AB3D1D84F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3585960"/>
        <c:axId val="1323586288"/>
      </c:barChart>
      <c:catAx>
        <c:axId val="1323585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323586288"/>
        <c:crosses val="autoZero"/>
        <c:auto val="1"/>
        <c:lblAlgn val="ctr"/>
        <c:lblOffset val="100"/>
        <c:noMultiLvlLbl val="0"/>
      </c:catAx>
      <c:valAx>
        <c:axId val="132358628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Per cent</a:t>
                </a:r>
              </a:p>
            </c:rich>
          </c:tx>
          <c:layout>
            <c:manualLayout>
              <c:xMode val="edge"/>
              <c:yMode val="edge"/>
              <c:x val="2.3852121355085968E-3"/>
              <c:y val="0.34710997375328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323585960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139678773903296E-2"/>
          <c:y val="0.82949468158585438"/>
          <c:w val="0.87726149099422779"/>
          <c:h val="0.17050531841414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9111986001749"/>
          <c:y val="8.1657468071070979E-2"/>
          <c:w val="0.84415922450588243"/>
          <c:h val="0.735607128056361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'4.15'!$B$6</c:f>
              <c:strCache>
                <c:ptCount val="1"/>
                <c:pt idx="0">
                  <c:v>Liquid investments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'4.15'!$A$7:$A$10</c:f>
              <c:strCache>
                <c:ptCount val="4"/>
                <c:pt idx="0">
                  <c:v>Equity funds</c:v>
                </c:pt>
                <c:pt idx="1">
                  <c:v>Bond funds</c:v>
                </c:pt>
                <c:pt idx="2">
                  <c:v>Money market      funds</c:v>
                </c:pt>
                <c:pt idx="3">
                  <c:v>Balanced funds</c:v>
                </c:pt>
              </c:strCache>
            </c:strRef>
          </c:cat>
          <c:val>
            <c:numRef>
              <c:f>'4.15'!$B$7:$B$10</c:f>
              <c:numCache>
                <c:formatCode>#,##0</c:formatCode>
                <c:ptCount val="4"/>
                <c:pt idx="0">
                  <c:v>596.99364327840181</c:v>
                </c:pt>
                <c:pt idx="1">
                  <c:v>336.78784589667112</c:v>
                </c:pt>
                <c:pt idx="2">
                  <c:v>89.789480444346935</c:v>
                </c:pt>
                <c:pt idx="3">
                  <c:v>75.800101725668597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A-41DB-92A9-81940B525666}"/>
            </c:ext>
          </c:extLst>
        </c:ser>
        <c:ser>
          <c:idx val="1"/>
          <c:order val="1"/>
          <c:tx>
            <c:strRef>
              <c:f>'4.15'!$C$6</c:f>
              <c:strCache>
                <c:ptCount val="1"/>
                <c:pt idx="0">
                  <c:v>Not actively traded investments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'4.15'!$A$7:$A$10</c:f>
              <c:strCache>
                <c:ptCount val="4"/>
                <c:pt idx="0">
                  <c:v>Equity funds</c:v>
                </c:pt>
                <c:pt idx="1">
                  <c:v>Bond funds</c:v>
                </c:pt>
                <c:pt idx="2">
                  <c:v>Money market      funds</c:v>
                </c:pt>
                <c:pt idx="3">
                  <c:v>Balanced funds</c:v>
                </c:pt>
              </c:strCache>
            </c:strRef>
          </c:cat>
          <c:val>
            <c:numRef>
              <c:f>'4.15'!$C$7:$C$10</c:f>
              <c:numCache>
                <c:formatCode>#,##0</c:formatCode>
                <c:ptCount val="4"/>
                <c:pt idx="0">
                  <c:v>5.3640083619719929</c:v>
                </c:pt>
                <c:pt idx="1">
                  <c:v>20.768021744070232</c:v>
                </c:pt>
                <c:pt idx="2">
                  <c:v>0.27300293966309142</c:v>
                </c:pt>
                <c:pt idx="3">
                  <c:v>6.3E-2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DA-41DB-92A9-81940B525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8308984"/>
        <c:axId val="958307016"/>
      </c:barChart>
      <c:catAx>
        <c:axId val="95830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307016"/>
        <c:crosses val="autoZero"/>
        <c:auto val="1"/>
        <c:lblAlgn val="ctr"/>
        <c:lblOffset val="100"/>
        <c:noMultiLvlLbl val="0"/>
      </c:catAx>
      <c:valAx>
        <c:axId val="958307016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NOK</a:t>
                </a:r>
                <a:r>
                  <a:rPr lang="en-US" baseline="0"/>
                  <a:t> billion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7728793259131392E-3"/>
              <c:y val="0.354180135377814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308984"/>
        <c:crosses val="autoZero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0.11666381274533197"/>
          <c:y val="0.93262273794723027"/>
          <c:w val="0.78787897502117066"/>
          <c:h val="6.5640834369388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 anchor="t" anchorCtr="0"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9277323476544"/>
          <c:y val="4.2910751397710965E-2"/>
          <c:w val="0.86960223676548776"/>
          <c:h val="0.7417474258025439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'4.16'!$B$5</c:f>
              <c:strCache>
                <c:ptCount val="1"/>
                <c:pt idx="0">
                  <c:v>Liquid investments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'4.16'!$A$6:$A$7</c:f>
              <c:strCache>
                <c:ptCount val="2"/>
                <c:pt idx="0">
                  <c:v>Developing markets, including Asia and the Pacific</c:v>
                </c:pt>
                <c:pt idx="1">
                  <c:v>Small and medium-sized enterprises, Norway, Nordic region and Europe</c:v>
                </c:pt>
              </c:strCache>
            </c:strRef>
          </c:cat>
          <c:val>
            <c:numRef>
              <c:f>'4.16'!$B$6:$B$7</c:f>
              <c:numCache>
                <c:formatCode>0.00</c:formatCode>
                <c:ptCount val="2"/>
                <c:pt idx="0">
                  <c:v>95.379809295136113</c:v>
                </c:pt>
                <c:pt idx="1">
                  <c:v>98.195348452366744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7-472A-841C-31B40C97A806}"/>
            </c:ext>
          </c:extLst>
        </c:ser>
        <c:ser>
          <c:idx val="3"/>
          <c:order val="1"/>
          <c:tx>
            <c:strRef>
              <c:f>'4.16'!$C$5</c:f>
              <c:strCache>
                <c:ptCount val="1"/>
                <c:pt idx="0">
                  <c:v>Not actively traded investments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'4.16'!$A$6:$A$7</c:f>
              <c:strCache>
                <c:ptCount val="2"/>
                <c:pt idx="0">
                  <c:v>Developing markets, including Asia and the Pacific</c:v>
                </c:pt>
                <c:pt idx="1">
                  <c:v>Small and medium-sized enterprises, Norway, Nordic region and Europe</c:v>
                </c:pt>
              </c:strCache>
            </c:strRef>
          </c:cat>
          <c:val>
            <c:numRef>
              <c:f>'4.16'!$C$6:$C$7</c:f>
              <c:numCache>
                <c:formatCode>0.00</c:formatCode>
                <c:ptCount val="2"/>
                <c:pt idx="0">
                  <c:v>4.6201907048638837</c:v>
                </c:pt>
                <c:pt idx="1">
                  <c:v>1.804651547633257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7-472A-841C-31B40C97A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88820824"/>
        <c:axId val="688826072"/>
      </c:barChart>
      <c:catAx>
        <c:axId val="68882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8826072"/>
        <c:crosses val="autoZero"/>
        <c:auto val="1"/>
        <c:lblAlgn val="ctr"/>
        <c:lblOffset val="100"/>
        <c:noMultiLvlLbl val="0"/>
      </c:catAx>
      <c:valAx>
        <c:axId val="68882607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0693350831146098E-3"/>
              <c:y val="0.317282210227318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8820824"/>
        <c:crosses val="autoZero"/>
        <c:crossBetween val="between"/>
        <c:majorUnit val="20"/>
        <c:minorUnit val="10"/>
      </c:valAx>
    </c:plotArea>
    <c:legend>
      <c:legendPos val="b"/>
      <c:layout>
        <c:manualLayout>
          <c:xMode val="edge"/>
          <c:yMode val="edge"/>
          <c:x val="9.9802493438320206E-2"/>
          <c:y val="0.92695281096855897"/>
          <c:w val="0.82261701662292208"/>
          <c:h val="7.239331534607125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9277323476544"/>
          <c:y val="4.2910751397710965E-2"/>
          <c:w val="0.86960223676548776"/>
          <c:h val="0.6541467053460422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'4.17'!$B$5</c:f>
              <c:strCache>
                <c:ptCount val="1"/>
                <c:pt idx="0">
                  <c:v>Bonds rated by or in the universe of Nordic Bond Pricing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'4.17'!$A$6:$A$10</c:f>
              <c:strCache>
                <c:ptCount val="5"/>
                <c:pt idx="0">
                  <c:v>Investment grade: Multi-regional</c:v>
                </c:pt>
                <c:pt idx="1">
                  <c:v>Investment grade: Europe</c:v>
                </c:pt>
                <c:pt idx="2">
                  <c:v>General bonds: Europe</c:v>
                </c:pt>
                <c:pt idx="3">
                  <c:v>High yield: Europe</c:v>
                </c:pt>
                <c:pt idx="4">
                  <c:v>High yield: Multi-regional</c:v>
                </c:pt>
              </c:strCache>
            </c:strRef>
          </c:cat>
          <c:val>
            <c:numRef>
              <c:f>'4.17'!$B$6:$B$10</c:f>
              <c:numCache>
                <c:formatCode>0.00</c:formatCode>
                <c:ptCount val="5"/>
                <c:pt idx="0">
                  <c:v>99.851413955941297</c:v>
                </c:pt>
                <c:pt idx="1">
                  <c:v>94.212560466125339</c:v>
                </c:pt>
                <c:pt idx="2">
                  <c:v>100</c:v>
                </c:pt>
                <c:pt idx="3">
                  <c:v>83.050764450008955</c:v>
                </c:pt>
                <c:pt idx="4">
                  <c:v>63.376632638547015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F-43CD-BB94-F06CE7D6402D}"/>
            </c:ext>
          </c:extLst>
        </c:ser>
        <c:ser>
          <c:idx val="3"/>
          <c:order val="1"/>
          <c:tx>
            <c:strRef>
              <c:f>'4.17'!$C$5</c:f>
              <c:strCache>
                <c:ptCount val="1"/>
                <c:pt idx="0">
                  <c:v>Unrated bonds, not in the universe of Nordic Bond Pricing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'4.17'!$A$6:$A$10</c:f>
              <c:strCache>
                <c:ptCount val="5"/>
                <c:pt idx="0">
                  <c:v>Investment grade: Multi-regional</c:v>
                </c:pt>
                <c:pt idx="1">
                  <c:v>Investment grade: Europe</c:v>
                </c:pt>
                <c:pt idx="2">
                  <c:v>General bonds: Europe</c:v>
                </c:pt>
                <c:pt idx="3">
                  <c:v>High yield: Europe</c:v>
                </c:pt>
                <c:pt idx="4">
                  <c:v>High yield: Multi-regional</c:v>
                </c:pt>
              </c:strCache>
            </c:strRef>
          </c:cat>
          <c:val>
            <c:numRef>
              <c:f>'4.17'!$C$6:$C$10</c:f>
              <c:numCache>
                <c:formatCode>0.00</c:formatCode>
                <c:ptCount val="5"/>
                <c:pt idx="0">
                  <c:v>0.14858604405870571</c:v>
                </c:pt>
                <c:pt idx="1">
                  <c:v>5.7874395338746618</c:v>
                </c:pt>
                <c:pt idx="2">
                  <c:v>0</c:v>
                </c:pt>
                <c:pt idx="3">
                  <c:v>16.949235549991045</c:v>
                </c:pt>
                <c:pt idx="4">
                  <c:v>36.623367361452978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F-43CD-BB94-F06CE7D64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88820824"/>
        <c:axId val="688826072"/>
      </c:barChart>
      <c:catAx>
        <c:axId val="68882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8826072"/>
        <c:crosses val="autoZero"/>
        <c:auto val="1"/>
        <c:lblAlgn val="ctr"/>
        <c:lblOffset val="100"/>
        <c:noMultiLvlLbl val="0"/>
      </c:catAx>
      <c:valAx>
        <c:axId val="68882607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0693350831146098E-3"/>
              <c:y val="0.317282210227318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8820824"/>
        <c:crosses val="autoZero"/>
        <c:crossBetween val="between"/>
        <c:majorUnit val="20"/>
        <c:minorUnit val="10"/>
      </c:valAx>
    </c:plotArea>
    <c:legend>
      <c:legendPos val="b"/>
      <c:layout>
        <c:manualLayout>
          <c:xMode val="edge"/>
          <c:yMode val="edge"/>
          <c:x val="2.1835395575553057E-3"/>
          <c:y val="0.88922917530045587"/>
          <c:w val="0.9940455568053993"/>
          <c:h val="0.1101174195330846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1317201659956"/>
          <c:y val="8.1657468071070979E-2"/>
          <c:w val="0.80554933307133403"/>
          <c:h val="0.698234562784915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'4.18'!$B$6</c:f>
              <c:strCache>
                <c:ptCount val="1"/>
                <c:pt idx="0">
                  <c:v>Licensed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'4.18'!$A$7:$A$12</c:f>
              <c:strCache>
                <c:ptCount val="6"/>
                <c:pt idx="0">
                  <c:v>Equity funds</c:v>
                </c:pt>
                <c:pt idx="1">
                  <c:v>Real estate funds</c:v>
                </c:pt>
                <c:pt idx="2">
                  <c:v>Funds of funds</c:v>
                </c:pt>
                <c:pt idx="3">
                  <c:v>Hedge funds</c:v>
                </c:pt>
                <c:pt idx="4">
                  <c:v>Private equity funds</c:v>
                </c:pt>
                <c:pt idx="5">
                  <c:v>Other</c:v>
                </c:pt>
              </c:strCache>
            </c:strRef>
          </c:cat>
          <c:val>
            <c:numRef>
              <c:f>'4.18'!$B$7:$B$12</c:f>
              <c:numCache>
                <c:formatCode>_-* #,##0_-;\-* #,##0_-;_-* "-"??_-;_-@_-</c:formatCode>
                <c:ptCount val="6"/>
                <c:pt idx="0">
                  <c:v>25.371736116000001</c:v>
                </c:pt>
                <c:pt idx="1">
                  <c:v>56.381721481000007</c:v>
                </c:pt>
                <c:pt idx="2">
                  <c:v>65.868104622146802</c:v>
                </c:pt>
                <c:pt idx="3">
                  <c:v>32.054655221032505</c:v>
                </c:pt>
                <c:pt idx="4">
                  <c:v>13.470807041849499</c:v>
                </c:pt>
                <c:pt idx="5">
                  <c:v>27.146708119329499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7-4A12-A220-DB458BF30073}"/>
            </c:ext>
          </c:extLst>
        </c:ser>
        <c:ser>
          <c:idx val="1"/>
          <c:order val="1"/>
          <c:tx>
            <c:strRef>
              <c:f>'4.18'!$C$6</c:f>
              <c:strCache>
                <c:ptCount val="1"/>
                <c:pt idx="0">
                  <c:v>Registered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'4.18'!$A$7:$A$12</c:f>
              <c:strCache>
                <c:ptCount val="6"/>
                <c:pt idx="0">
                  <c:v>Equity funds</c:v>
                </c:pt>
                <c:pt idx="1">
                  <c:v>Real estate funds</c:v>
                </c:pt>
                <c:pt idx="2">
                  <c:v>Funds of funds</c:v>
                </c:pt>
                <c:pt idx="3">
                  <c:v>Hedge funds</c:v>
                </c:pt>
                <c:pt idx="4">
                  <c:v>Private equity funds</c:v>
                </c:pt>
                <c:pt idx="5">
                  <c:v>Other</c:v>
                </c:pt>
              </c:strCache>
            </c:strRef>
          </c:cat>
          <c:val>
            <c:numRef>
              <c:f>'4.18'!$C$7:$C$12</c:f>
              <c:numCache>
                <c:formatCode>_-* #,##0_-;\-* #,##0_-;_-* "-"??_-;_-@_-</c:formatCode>
                <c:ptCount val="6"/>
                <c:pt idx="0">
                  <c:v>3.4674927069999999</c:v>
                </c:pt>
                <c:pt idx="1">
                  <c:v>4.5865528979999999</c:v>
                </c:pt>
                <c:pt idx="2">
                  <c:v>5.4162071139999997</c:v>
                </c:pt>
                <c:pt idx="3">
                  <c:v>5.2677742999999999E-2</c:v>
                </c:pt>
                <c:pt idx="4">
                  <c:v>9.5147067157549987</c:v>
                </c:pt>
                <c:pt idx="5">
                  <c:v>0.5162240342576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67-4A12-A220-DB458BF3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8308984"/>
        <c:axId val="958307016"/>
      </c:barChart>
      <c:scatterChart>
        <c:scatterStyle val="lineMarker"/>
        <c:varyColors val="0"/>
        <c:ser>
          <c:idx val="2"/>
          <c:order val="2"/>
          <c:tx>
            <c:strRef>
              <c:f>'4.18'!$D$6</c:f>
              <c:strCache>
                <c:ptCount val="1"/>
                <c:pt idx="0">
                  <c:v>Proportion of national mutual funds (right-hand scale)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381659"/>
              </a:solidFill>
              <a:ln w="9525">
                <a:noFill/>
              </a:ln>
              <a:effectLst/>
            </c:spPr>
          </c:marker>
          <c:yVal>
            <c:numRef>
              <c:f>'4.18'!$D$7:$D$12</c:f>
              <c:numCache>
                <c:formatCode>_-* #,##0_-;\-* #,##0_-;_-* "-"??_-;_-@_-</c:formatCode>
                <c:ptCount val="6"/>
                <c:pt idx="0">
                  <c:v>85.599893591162967</c:v>
                </c:pt>
                <c:pt idx="1">
                  <c:v>0</c:v>
                </c:pt>
                <c:pt idx="2">
                  <c:v>69.639167509598991</c:v>
                </c:pt>
                <c:pt idx="3">
                  <c:v>0</c:v>
                </c:pt>
                <c:pt idx="4">
                  <c:v>0</c:v>
                </c:pt>
                <c:pt idx="5">
                  <c:v>57.263435213775423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67-4A12-A220-DB458BF3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877512"/>
        <c:axId val="887877184"/>
      </c:scatterChart>
      <c:catAx>
        <c:axId val="958308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307016"/>
        <c:crosses val="autoZero"/>
        <c:auto val="1"/>
        <c:lblAlgn val="ctr"/>
        <c:lblOffset val="100"/>
        <c:noMultiLvlLbl val="0"/>
      </c:catAx>
      <c:valAx>
        <c:axId val="958307016"/>
        <c:scaling>
          <c:orientation val="minMax"/>
          <c:max val="7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NAV in NOK billion</a:t>
                </a:r>
              </a:p>
            </c:rich>
          </c:tx>
          <c:layout>
            <c:manualLayout>
              <c:xMode val="edge"/>
              <c:yMode val="edge"/>
              <c:x val="2.0783278223152615E-3"/>
              <c:y val="0.31358083989501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8308984"/>
        <c:crosses val="autoZero"/>
        <c:crossBetween val="between"/>
        <c:majorUnit val="15"/>
      </c:valAx>
      <c:valAx>
        <c:axId val="887877184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NAV</a:t>
                </a:r>
              </a:p>
            </c:rich>
          </c:tx>
          <c:layout>
            <c:manualLayout>
              <c:xMode val="edge"/>
              <c:yMode val="edge"/>
              <c:x val="0.96037709190094556"/>
              <c:y val="0.346930791545793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877512"/>
        <c:crosses val="max"/>
        <c:crossBetween val="midCat"/>
        <c:majorUnit val="20"/>
      </c:valAx>
      <c:valAx>
        <c:axId val="887877512"/>
        <c:scaling>
          <c:orientation val="minMax"/>
        </c:scaling>
        <c:delete val="1"/>
        <c:axPos val="b"/>
        <c:majorTickMark val="out"/>
        <c:minorTickMark val="none"/>
        <c:tickLblPos val="nextTo"/>
        <c:crossAx val="887877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531277340332452"/>
          <c:w val="0.99984739407574053"/>
          <c:h val="7.1683921454262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6977877765279"/>
          <c:y val="5.1785820947754656E-2"/>
          <c:w val="0.83763498312710916"/>
          <c:h val="0.71216797900262463"/>
        </c:manualLayout>
      </c:layout>
      <c:lineChart>
        <c:grouping val="standard"/>
        <c:varyColors val="0"/>
        <c:ser>
          <c:idx val="0"/>
          <c:order val="0"/>
          <c:tx>
            <c:v>Equity funds</c:v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'4.19'!$B$5:$G$5</c15:sqref>
                  </c15:fullRef>
                </c:ext>
              </c:extLst>
              <c:f>'4.19'!$B$5:$G$5</c:f>
              <c:strCache>
                <c:ptCount val="6"/>
                <c:pt idx="0">
                  <c:v>0–1 day</c:v>
                </c:pt>
                <c:pt idx="1">
                  <c:v>2–7 days</c:v>
                </c:pt>
                <c:pt idx="2">
                  <c:v>8–30 days</c:v>
                </c:pt>
                <c:pt idx="3">
                  <c:v>31–90 days</c:v>
                </c:pt>
                <c:pt idx="4">
                  <c:v>91–180 days</c:v>
                </c:pt>
                <c:pt idx="5">
                  <c:v>181–365 days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'4.19'!$B$6:$G$6</c15:sqref>
                  </c15:fullRef>
                </c:ext>
              </c:extLst>
              <c:f>'4.19'!$B$6:$G$6</c:f>
              <c:numCache>
                <c:formatCode>_-* #,##0.0_-;\-* #,##0.0_-;_-* "-"??_-;_-@_-</c:formatCode>
                <c:ptCount val="6"/>
                <c:pt idx="0">
                  <c:v>-1.9015494593256366</c:v>
                </c:pt>
                <c:pt idx="1">
                  <c:v>2.1297130677869789</c:v>
                </c:pt>
                <c:pt idx="2">
                  <c:v>2.5597013341064145</c:v>
                </c:pt>
                <c:pt idx="3">
                  <c:v>3.9685542299964669</c:v>
                </c:pt>
                <c:pt idx="4">
                  <c:v>4.0493105115509902</c:v>
                </c:pt>
                <c:pt idx="5">
                  <c:v>4.0493105115509902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6D-407C-8F32-476237C5E6C1}"/>
            </c:ext>
          </c:extLst>
        </c:ser>
        <c:ser>
          <c:idx val="2"/>
          <c:order val="1"/>
          <c:tx>
            <c:v>Real estate funds</c:v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'4.19'!$B$5:$G$5</c15:sqref>
                  </c15:fullRef>
                </c:ext>
              </c:extLst>
              <c:f>'4.19'!$B$5:$G$5</c:f>
              <c:strCache>
                <c:ptCount val="6"/>
                <c:pt idx="0">
                  <c:v>0–1 day</c:v>
                </c:pt>
                <c:pt idx="1">
                  <c:v>2–7 days</c:v>
                </c:pt>
                <c:pt idx="2">
                  <c:v>8–30 days</c:v>
                </c:pt>
                <c:pt idx="3">
                  <c:v>31–90 days</c:v>
                </c:pt>
                <c:pt idx="4">
                  <c:v>91–180 days</c:v>
                </c:pt>
                <c:pt idx="5">
                  <c:v>181–365 days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'4.19'!$B$7:$G$7</c15:sqref>
                  </c15:fullRef>
                </c:ext>
              </c:extLst>
              <c:f>'4.19'!$B$7:$G$7</c:f>
              <c:numCache>
                <c:formatCode>_-* #,##0.0_-;\-* #,##0.0_-;_-* "-"??_-;_-@_-</c:formatCode>
                <c:ptCount val="6"/>
                <c:pt idx="0">
                  <c:v>3.1427265229151029</c:v>
                </c:pt>
                <c:pt idx="1">
                  <c:v>3.1427265229151029</c:v>
                </c:pt>
                <c:pt idx="2">
                  <c:v>3.1427265229151029</c:v>
                </c:pt>
                <c:pt idx="3">
                  <c:v>3.1427265229151029</c:v>
                </c:pt>
                <c:pt idx="4">
                  <c:v>14.232758537163468</c:v>
                </c:pt>
                <c:pt idx="5">
                  <c:v>9.1961208218761321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D-407C-8F32-476237C5E6C1}"/>
            </c:ext>
          </c:extLst>
        </c:ser>
        <c:ser>
          <c:idx val="3"/>
          <c:order val="2"/>
          <c:tx>
            <c:v>Funds of funds</c:v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'4.19'!$B$5:$G$5</c15:sqref>
                  </c15:fullRef>
                </c:ext>
              </c:extLst>
              <c:f>'4.19'!$B$5:$G$5</c:f>
              <c:strCache>
                <c:ptCount val="6"/>
                <c:pt idx="0">
                  <c:v>0–1 day</c:v>
                </c:pt>
                <c:pt idx="1">
                  <c:v>2–7 days</c:v>
                </c:pt>
                <c:pt idx="2">
                  <c:v>8–30 days</c:v>
                </c:pt>
                <c:pt idx="3">
                  <c:v>31–90 days</c:v>
                </c:pt>
                <c:pt idx="4">
                  <c:v>91–180 days</c:v>
                </c:pt>
                <c:pt idx="5">
                  <c:v>181–365 days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'4.19'!$B$8:$G$8</c15:sqref>
                  </c15:fullRef>
                </c:ext>
              </c:extLst>
              <c:f>'4.19'!$B$8:$G$8</c:f>
              <c:numCache>
                <c:formatCode>_-* #,##0.0_-;\-* #,##0.0_-;_-* "-"??_-;_-@_-</c:formatCode>
                <c:ptCount val="6"/>
                <c:pt idx="0">
                  <c:v>34.31713728197812</c:v>
                </c:pt>
                <c:pt idx="1">
                  <c:v>7.2693248741994942</c:v>
                </c:pt>
                <c:pt idx="2">
                  <c:v>12.567338120126776</c:v>
                </c:pt>
                <c:pt idx="3">
                  <c:v>12.358716719151227</c:v>
                </c:pt>
                <c:pt idx="4">
                  <c:v>7.7820160306522057</c:v>
                </c:pt>
                <c:pt idx="5">
                  <c:v>4.7433217797108602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6D-407C-8F32-476237C5E6C1}"/>
            </c:ext>
          </c:extLst>
        </c:ser>
        <c:ser>
          <c:idx val="4"/>
          <c:order val="3"/>
          <c:tx>
            <c:v>Hedge funds</c:v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'4.19'!$B$5:$G$5</c15:sqref>
                  </c15:fullRef>
                </c:ext>
              </c:extLst>
              <c:f>'4.19'!$B$5:$G$5</c:f>
              <c:strCache>
                <c:ptCount val="6"/>
                <c:pt idx="0">
                  <c:v>0–1 day</c:v>
                </c:pt>
                <c:pt idx="1">
                  <c:v>2–7 days</c:v>
                </c:pt>
                <c:pt idx="2">
                  <c:v>8–30 days</c:v>
                </c:pt>
                <c:pt idx="3">
                  <c:v>31–90 days</c:v>
                </c:pt>
                <c:pt idx="4">
                  <c:v>91–180 days</c:v>
                </c:pt>
                <c:pt idx="5">
                  <c:v>181–365 days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'4.19'!$B$9:$G$9</c15:sqref>
                  </c15:fullRef>
                </c:ext>
              </c:extLst>
              <c:f>'4.19'!$B$9:$G$9</c:f>
              <c:numCache>
                <c:formatCode>_-* #,##0.0_-;\-* #,##0.0_-;_-* "-"??_-;_-@_-</c:formatCode>
                <c:ptCount val="6"/>
                <c:pt idx="0">
                  <c:v>47.796705087794138</c:v>
                </c:pt>
                <c:pt idx="1">
                  <c:v>69.007209412860732</c:v>
                </c:pt>
                <c:pt idx="2">
                  <c:v>55.340613579243467</c:v>
                </c:pt>
                <c:pt idx="3">
                  <c:v>33.154164774325544</c:v>
                </c:pt>
                <c:pt idx="4">
                  <c:v>23.461101592736888</c:v>
                </c:pt>
                <c:pt idx="5">
                  <c:v>11.934635495438474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6D-407C-8F32-476237C5E6C1}"/>
            </c:ext>
          </c:extLst>
        </c:ser>
        <c:ser>
          <c:idx val="5"/>
          <c:order val="4"/>
          <c:tx>
            <c:v>Private equity funds</c:v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'4.19'!$B$5:$G$5</c15:sqref>
                  </c15:fullRef>
                </c:ext>
              </c:extLst>
              <c:f>'4.19'!$B$5:$G$5</c:f>
              <c:strCache>
                <c:ptCount val="6"/>
                <c:pt idx="0">
                  <c:v>0–1 day</c:v>
                </c:pt>
                <c:pt idx="1">
                  <c:v>2–7 days</c:v>
                </c:pt>
                <c:pt idx="2">
                  <c:v>8–30 days</c:v>
                </c:pt>
                <c:pt idx="3">
                  <c:v>31–90 days</c:v>
                </c:pt>
                <c:pt idx="4">
                  <c:v>91–180 days</c:v>
                </c:pt>
                <c:pt idx="5">
                  <c:v>181–365 days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'4.19'!$B$10:$G$10</c15:sqref>
                  </c15:fullRef>
                </c:ext>
              </c:extLst>
              <c:f>'4.19'!$B$10:$G$10</c:f>
              <c:numCache>
                <c:formatCode>_-* #,##0.0_-;\-* #,##0.0_-;_-* "-"??_-;_-@_-</c:formatCode>
                <c:ptCount val="6"/>
                <c:pt idx="0">
                  <c:v>3.5427332404632299</c:v>
                </c:pt>
                <c:pt idx="1">
                  <c:v>3.5427332404632299</c:v>
                </c:pt>
                <c:pt idx="2">
                  <c:v>3.5427332404632299</c:v>
                </c:pt>
                <c:pt idx="3">
                  <c:v>10.708918331068006</c:v>
                </c:pt>
                <c:pt idx="4">
                  <c:v>17.875103421672783</c:v>
                </c:pt>
                <c:pt idx="5">
                  <c:v>26.788585937037297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6D-407C-8F32-476237C5E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0041776"/>
        <c:axId val="720042104"/>
        <c:extLst>
          <c:ext xmlns:c15="http://schemas.microsoft.com/office/drawing/2012/chart" uri="{02D57815-91ED-43cb-92C2-25804820EDAC}">
            <c15:filteredLineSeries>
              <c15:ser>
                <c:idx val="1"/>
                <c:order val="5"/>
                <c:tx>
                  <c:v>Other</c:v>
                </c:tx>
                <c:spPr>
                  <a:ln w="28575" cap="rnd">
                    <a:solidFill>
                      <a:srgbClr val="FFD63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'4.19'!$B$5:$G$5</c15:sqref>
                        </c15:fullRef>
                        <c15:formulaRef>
                          <c15:sqref>'4.19'!$B$5:$G$5</c15:sqref>
                        </c15:formulaRef>
                      </c:ext>
                    </c:extLst>
                    <c:strCache>
                      <c:ptCount val="6"/>
                      <c:pt idx="0">
                        <c:v>0–1 day</c:v>
                      </c:pt>
                      <c:pt idx="1">
                        <c:v>2–7 days</c:v>
                      </c:pt>
                      <c:pt idx="2">
                        <c:v>8–30 days</c:v>
                      </c:pt>
                      <c:pt idx="3">
                        <c:v>31–90 days</c:v>
                      </c:pt>
                      <c:pt idx="4">
                        <c:v>91–180 days</c:v>
                      </c:pt>
                      <c:pt idx="5">
                        <c:v>181–365 days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1"/>
                            <c:pt idx="6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6"/>
                      <c:pt idx="0">
                        <c:v>37.696590203965883</c:v>
                      </c:pt>
                      <c:pt idx="1">
                        <c:v>6.4310671277146501</c:v>
                      </c:pt>
                      <c:pt idx="2">
                        <c:v>7.5616525089491304</c:v>
                      </c:pt>
                      <c:pt idx="3">
                        <c:v>7.5616525089491304</c:v>
                      </c:pt>
                      <c:pt idx="4">
                        <c:v>5.677343540224995</c:v>
                      </c:pt>
                      <c:pt idx="5">
                        <c:v>21.524819444137925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866D-407C-8F32-476237C5E6C1}"/>
                  </c:ext>
                </c:extLst>
              </c15:ser>
            </c15:filteredLineSeries>
          </c:ext>
        </c:extLst>
      </c:lineChart>
      <c:catAx>
        <c:axId val="72004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0042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20042104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</a:t>
                </a:r>
                <a:r>
                  <a:rPr lang="nb-NO" baseline="0"/>
                  <a:t> c</a:t>
                </a:r>
                <a:r>
                  <a:rPr lang="nb-NO"/>
                  <a:t>ent</a:t>
                </a:r>
                <a:r>
                  <a:rPr lang="nb-NO" baseline="0"/>
                  <a:t> of </a:t>
                </a:r>
                <a:r>
                  <a:rPr lang="nb-NO"/>
                  <a:t> NAV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0041776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809523809523812E-3"/>
          <c:y val="0.90545517336648695"/>
          <c:w val="0.99523809523809526"/>
          <c:h val="9.4544826633512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29277323476544"/>
          <c:y val="4.2910751397710965E-2"/>
          <c:w val="0.86960223676548776"/>
          <c:h val="0.75975243147656946"/>
        </c:manualLayout>
      </c:layout>
      <c:barChart>
        <c:barDir val="col"/>
        <c:grouping val="stacked"/>
        <c:varyColors val="0"/>
        <c:ser>
          <c:idx val="2"/>
          <c:order val="0"/>
          <c:tx>
            <c:v>Open for redemption</c:v>
          </c:tx>
          <c:spPr>
            <a:solidFill>
              <a:srgbClr val="AE006D"/>
            </a:solidFill>
          </c:spPr>
          <c:invertIfNegative val="0"/>
          <c:cat>
            <c:strRef>
              <c:f>'4.20'!$A$6:$A$12</c:f>
              <c:strCache>
                <c:ptCount val="7"/>
                <c:pt idx="0">
                  <c:v>Equity funds</c:v>
                </c:pt>
                <c:pt idx="1">
                  <c:v>Real estate funds</c:v>
                </c:pt>
                <c:pt idx="2">
                  <c:v>Funds of funds</c:v>
                </c:pt>
                <c:pt idx="3">
                  <c:v>Hedge funds</c:v>
                </c:pt>
                <c:pt idx="4">
                  <c:v>Private equity funds</c:v>
                </c:pt>
                <c:pt idx="5">
                  <c:v>Other</c:v>
                </c:pt>
                <c:pt idx="6">
                  <c:v>Total</c:v>
                </c:pt>
              </c:strCache>
            </c:strRef>
          </c:cat>
          <c:val>
            <c:numRef>
              <c:f>'4.20'!$B$6:$B$12</c:f>
              <c:numCache>
                <c:formatCode>_-* #,##0_-;\-* #,##0_-;_-* "-"??_-;_-@_-</c:formatCode>
                <c:ptCount val="7"/>
                <c:pt idx="0">
                  <c:v>98.23350831280267</c:v>
                </c:pt>
                <c:pt idx="1">
                  <c:v>70.22176244440692</c:v>
                </c:pt>
                <c:pt idx="2">
                  <c:v>94.894787428372879</c:v>
                </c:pt>
                <c:pt idx="3">
                  <c:v>95.881098331793496</c:v>
                </c:pt>
                <c:pt idx="4">
                  <c:v>0</c:v>
                </c:pt>
                <c:pt idx="5">
                  <c:v>64.388037567589478</c:v>
                </c:pt>
                <c:pt idx="6">
                  <c:v>83.049345137106684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C-435B-8085-8F166381BDCC}"/>
            </c:ext>
          </c:extLst>
        </c:ser>
        <c:ser>
          <c:idx val="3"/>
          <c:order val="1"/>
          <c:tx>
            <c:v>Closed to redemption</c:v>
          </c:tx>
          <c:spPr>
            <a:solidFill>
              <a:srgbClr val="08C1C1"/>
            </a:solidFill>
          </c:spPr>
          <c:invertIfNegative val="0"/>
          <c:cat>
            <c:strRef>
              <c:f>'4.20'!$A$6:$A$12</c:f>
              <c:strCache>
                <c:ptCount val="7"/>
                <c:pt idx="0">
                  <c:v>Equity funds</c:v>
                </c:pt>
                <c:pt idx="1">
                  <c:v>Real estate funds</c:v>
                </c:pt>
                <c:pt idx="2">
                  <c:v>Funds of funds</c:v>
                </c:pt>
                <c:pt idx="3">
                  <c:v>Hedge funds</c:v>
                </c:pt>
                <c:pt idx="4">
                  <c:v>Private equity funds</c:v>
                </c:pt>
                <c:pt idx="5">
                  <c:v>Other</c:v>
                </c:pt>
                <c:pt idx="6">
                  <c:v>Total</c:v>
                </c:pt>
              </c:strCache>
            </c:strRef>
          </c:cat>
          <c:val>
            <c:numRef>
              <c:f>'4.20'!$C$6:$C$12</c:f>
              <c:numCache>
                <c:formatCode>_-* #,##0_-;\-* #,##0_-;_-* "-"??_-;_-@_-</c:formatCode>
                <c:ptCount val="7"/>
                <c:pt idx="0">
                  <c:v>1.7664916871973304</c:v>
                </c:pt>
                <c:pt idx="1">
                  <c:v>29.77823755559308</c:v>
                </c:pt>
                <c:pt idx="2">
                  <c:v>5.1052125716271206</c:v>
                </c:pt>
                <c:pt idx="3">
                  <c:v>4.1189016682065045</c:v>
                </c:pt>
                <c:pt idx="4">
                  <c:v>100</c:v>
                </c:pt>
                <c:pt idx="5">
                  <c:v>35.611962432410522</c:v>
                </c:pt>
                <c:pt idx="6">
                  <c:v>16.950654862893316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3C-435B-8085-8F166381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88820824"/>
        <c:axId val="688826072"/>
      </c:barChart>
      <c:catAx>
        <c:axId val="688820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nb-NO"/>
          </a:p>
        </c:txPr>
        <c:crossAx val="688826072"/>
        <c:crosses val="autoZero"/>
        <c:auto val="1"/>
        <c:lblAlgn val="ctr"/>
        <c:lblOffset val="100"/>
        <c:noMultiLvlLbl val="0"/>
      </c:catAx>
      <c:valAx>
        <c:axId val="68882607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3.074562203788698E-3"/>
              <c:y val="0.317282315837841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8820824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11161714411367028"/>
          <c:y val="0.94972465311862553"/>
          <c:w val="0.76872768930859015"/>
          <c:h val="4.743541009628438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26977877765278"/>
          <c:y val="5.0925925925925923E-2"/>
          <c:w val="0.73701593550806144"/>
          <c:h val="0.76289155960768062"/>
        </c:manualLayout>
      </c:layout>
      <c:barChart>
        <c:barDir val="bar"/>
        <c:grouping val="stacked"/>
        <c:varyColors val="0"/>
        <c:ser>
          <c:idx val="0"/>
          <c:order val="0"/>
          <c:tx>
            <c:v>Daily</c:v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'4.21'!$A$7:$A$12</c:f>
              <c:strCache>
                <c:ptCount val="6"/>
                <c:pt idx="0">
                  <c:v>Total</c:v>
                </c:pt>
                <c:pt idx="1">
                  <c:v>Other</c:v>
                </c:pt>
                <c:pt idx="2">
                  <c:v>Equity funds</c:v>
                </c:pt>
                <c:pt idx="3">
                  <c:v>Real estate funds</c:v>
                </c:pt>
                <c:pt idx="4">
                  <c:v>Funds of funds</c:v>
                </c:pt>
                <c:pt idx="5">
                  <c:v>Hedge funds</c:v>
                </c:pt>
              </c:strCache>
            </c:strRef>
          </c:cat>
          <c:val>
            <c:numRef>
              <c:f>'4.21'!$B$7:$B$12</c:f>
              <c:numCache>
                <c:formatCode>_-* #,##0_-;\-* #,##0_-;_-* "-"??_-;_-@_-</c:formatCode>
                <c:ptCount val="6"/>
                <c:pt idx="0">
                  <c:v>51.661262892615824</c:v>
                </c:pt>
                <c:pt idx="1">
                  <c:v>90.647047358910541</c:v>
                </c:pt>
                <c:pt idx="2">
                  <c:v>97.923714604971792</c:v>
                </c:pt>
                <c:pt idx="3">
                  <c:v>0</c:v>
                </c:pt>
                <c:pt idx="4">
                  <c:v>77.953639872228081</c:v>
                </c:pt>
                <c:pt idx="5">
                  <c:v>10.431518143056396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1-444F-929E-F93FDC2BA02D}"/>
            </c:ext>
          </c:extLst>
        </c:ser>
        <c:ser>
          <c:idx val="1"/>
          <c:order val="1"/>
          <c:tx>
            <c:v>Monthly</c:v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'4.21'!$A$7:$A$12</c:f>
              <c:strCache>
                <c:ptCount val="6"/>
                <c:pt idx="0">
                  <c:v>Total</c:v>
                </c:pt>
                <c:pt idx="1">
                  <c:v>Other</c:v>
                </c:pt>
                <c:pt idx="2">
                  <c:v>Equity funds</c:v>
                </c:pt>
                <c:pt idx="3">
                  <c:v>Real estate funds</c:v>
                </c:pt>
                <c:pt idx="4">
                  <c:v>Funds of funds</c:v>
                </c:pt>
                <c:pt idx="5">
                  <c:v>Hedge funds</c:v>
                </c:pt>
              </c:strCache>
            </c:strRef>
          </c:cat>
          <c:val>
            <c:numRef>
              <c:f>'4.21'!$C$7:$C$12</c:f>
              <c:numCache>
                <c:formatCode>_-* #,##0_-;\-* #,##0_-;_-* "-"??_-;_-@_-</c:formatCode>
                <c:ptCount val="6"/>
                <c:pt idx="0">
                  <c:v>10.988704379261028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3.1039832193570467</c:v>
                </c:pt>
                <c:pt idx="5">
                  <c:v>58.658391960675218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1-444F-929E-F93FDC2BA02D}"/>
            </c:ext>
          </c:extLst>
        </c:ser>
        <c:ser>
          <c:idx val="2"/>
          <c:order val="2"/>
          <c:tx>
            <c:v>Quarterly</c:v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'4.21'!$A$7:$A$12</c:f>
              <c:strCache>
                <c:ptCount val="6"/>
                <c:pt idx="0">
                  <c:v>Total</c:v>
                </c:pt>
                <c:pt idx="1">
                  <c:v>Other</c:v>
                </c:pt>
                <c:pt idx="2">
                  <c:v>Equity funds</c:v>
                </c:pt>
                <c:pt idx="3">
                  <c:v>Real estate funds</c:v>
                </c:pt>
                <c:pt idx="4">
                  <c:v>Funds of funds</c:v>
                </c:pt>
                <c:pt idx="5">
                  <c:v>Hedge funds</c:v>
                </c:pt>
              </c:strCache>
            </c:strRef>
          </c:cat>
          <c:val>
            <c:numRef>
              <c:f>'4.21'!$D$7:$D$12</c:f>
              <c:numCache>
                <c:formatCode>_-* #,##0_-;\-* #,##0_-;_-* "-"??_-;_-@_-</c:formatCode>
                <c:ptCount val="6"/>
                <c:pt idx="0">
                  <c:v>3.2912436069113133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7.6903533442572778</c:v>
                </c:pt>
                <c:pt idx="5">
                  <c:v>2.6306373441830977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1-444F-929E-F93FDC2BA02D}"/>
            </c:ext>
          </c:extLst>
        </c:ser>
        <c:ser>
          <c:idx val="3"/>
          <c:order val="3"/>
          <c:tx>
            <c:v>Biannually</c:v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strRef>
              <c:f>'4.21'!$A$7:$A$12</c:f>
              <c:strCache>
                <c:ptCount val="6"/>
                <c:pt idx="0">
                  <c:v>Total</c:v>
                </c:pt>
                <c:pt idx="1">
                  <c:v>Other</c:v>
                </c:pt>
                <c:pt idx="2">
                  <c:v>Equity funds</c:v>
                </c:pt>
                <c:pt idx="3">
                  <c:v>Real estate funds</c:v>
                </c:pt>
                <c:pt idx="4">
                  <c:v>Funds of funds</c:v>
                </c:pt>
                <c:pt idx="5">
                  <c:v>Hedge funds</c:v>
                </c:pt>
              </c:strCache>
            </c:strRef>
          </c:cat>
          <c:val>
            <c:numRef>
              <c:f>'4.21'!$E$7:$E$12</c:f>
              <c:numCache>
                <c:formatCode>_-* #,##0_-;\-* #,##0_-;_-* "-"??_-;_-@_-</c:formatCode>
                <c:ptCount val="6"/>
                <c:pt idx="0">
                  <c:v>6.0288951842535035</c:v>
                </c:pt>
                <c:pt idx="1">
                  <c:v>0</c:v>
                </c:pt>
                <c:pt idx="2">
                  <c:v>0</c:v>
                </c:pt>
                <c:pt idx="3">
                  <c:v>25.250029034847032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F1-444F-929E-F93FDC2BA02D}"/>
            </c:ext>
          </c:extLst>
        </c:ser>
        <c:ser>
          <c:idx val="4"/>
          <c:order val="4"/>
          <c:tx>
            <c:v>Annually</c:v>
          </c:tx>
          <c:spPr>
            <a:solidFill>
              <a:srgbClr val="294C98"/>
            </a:solidFill>
            <a:ln>
              <a:noFill/>
            </a:ln>
            <a:effectLst/>
          </c:spPr>
          <c:invertIfNegative val="0"/>
          <c:cat>
            <c:strRef>
              <c:f>'4.21'!$A$7:$A$12</c:f>
              <c:strCache>
                <c:ptCount val="6"/>
                <c:pt idx="0">
                  <c:v>Total</c:v>
                </c:pt>
                <c:pt idx="1">
                  <c:v>Other</c:v>
                </c:pt>
                <c:pt idx="2">
                  <c:v>Equity funds</c:v>
                </c:pt>
                <c:pt idx="3">
                  <c:v>Real estate funds</c:v>
                </c:pt>
                <c:pt idx="4">
                  <c:v>Funds of funds</c:v>
                </c:pt>
                <c:pt idx="5">
                  <c:v>Hedge funds</c:v>
                </c:pt>
              </c:strCache>
            </c:strRef>
          </c:cat>
          <c:val>
            <c:numRef>
              <c:f>'4.21'!$F$7:$F$12</c:f>
              <c:numCache>
                <c:formatCode>_-* #,##0_-;\-* #,##0_-;_-* "-"??_-;_-@_-</c:formatCode>
                <c:ptCount val="6"/>
                <c:pt idx="0">
                  <c:v>8.9086446922605944</c:v>
                </c:pt>
                <c:pt idx="1">
                  <c:v>9.3529526410894608</c:v>
                </c:pt>
                <c:pt idx="2">
                  <c:v>2.0762853950282052</c:v>
                </c:pt>
                <c:pt idx="3">
                  <c:v>31.614282706325415</c:v>
                </c:pt>
                <c:pt idx="4">
                  <c:v>0</c:v>
                </c:pt>
                <c:pt idx="5">
                  <c:v>0.54410034916795313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F1-444F-929E-F93FDC2BA02D}"/>
            </c:ext>
          </c:extLst>
        </c:ser>
        <c:ser>
          <c:idx val="5"/>
          <c:order val="5"/>
          <c:tx>
            <c:v>Other</c:v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'4.21'!$A$7:$A$12</c:f>
              <c:strCache>
                <c:ptCount val="6"/>
                <c:pt idx="0">
                  <c:v>Total</c:v>
                </c:pt>
                <c:pt idx="1">
                  <c:v>Other</c:v>
                </c:pt>
                <c:pt idx="2">
                  <c:v>Equity funds</c:v>
                </c:pt>
                <c:pt idx="3">
                  <c:v>Real estate funds</c:v>
                </c:pt>
                <c:pt idx="4">
                  <c:v>Funds of funds</c:v>
                </c:pt>
                <c:pt idx="5">
                  <c:v>Hedge funds</c:v>
                </c:pt>
              </c:strCache>
            </c:strRef>
          </c:cat>
          <c:val>
            <c:numRef>
              <c:f>'4.21'!$G$7:$G$12</c:f>
              <c:numCache>
                <c:formatCode>_-* #,##0_-;\-* #,##0_-;_-* "-"??_-;_-@_-</c:formatCode>
                <c:ptCount val="6"/>
                <c:pt idx="0">
                  <c:v>19.12124924469774</c:v>
                </c:pt>
                <c:pt idx="1">
                  <c:v>0</c:v>
                </c:pt>
                <c:pt idx="2">
                  <c:v>0</c:v>
                </c:pt>
                <c:pt idx="3">
                  <c:v>43.135688258827557</c:v>
                </c:pt>
                <c:pt idx="4">
                  <c:v>11.252023564157589</c:v>
                </c:pt>
                <c:pt idx="5">
                  <c:v>27.735352202917348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F1-444F-929E-F93FDC2BA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9961848"/>
        <c:axId val="859960208"/>
      </c:barChart>
      <c:catAx>
        <c:axId val="859961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960208"/>
        <c:crosses val="autoZero"/>
        <c:auto val="1"/>
        <c:lblAlgn val="ctr"/>
        <c:lblOffset val="100"/>
        <c:noMultiLvlLbl val="0"/>
      </c:catAx>
      <c:valAx>
        <c:axId val="859960208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53464674058599815"/>
              <c:y val="0.881349357646083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961848"/>
        <c:crosses val="autoZero"/>
        <c:crossBetween val="between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223097112860856E-3"/>
          <c:y val="0.93163613758806463"/>
          <c:w val="0.99497769028871386"/>
          <c:h val="6.8363862411935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0729527792984"/>
          <c:y val="2.3894736842105264E-2"/>
          <c:w val="0.86093638856940635"/>
          <c:h val="0.78431026384859803"/>
        </c:manualLayout>
      </c:layout>
      <c:lineChart>
        <c:grouping val="standard"/>
        <c:varyColors val="0"/>
        <c:ser>
          <c:idx val="2"/>
          <c:order val="1"/>
          <c:tx>
            <c:strRef>
              <c:f>'4.2'!$C$6</c:f>
              <c:strCache>
                <c:ptCount val="1"/>
                <c:pt idx="0">
                  <c:v>US high yield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'4.2'!$A$7:$A$119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'4.2'!$C$7:$C$119</c:f>
              <c:numCache>
                <c:formatCode>0.00</c:formatCode>
                <c:ptCount val="113"/>
                <c:pt idx="0">
                  <c:v>5.19</c:v>
                </c:pt>
                <c:pt idx="1">
                  <c:v>5.13</c:v>
                </c:pt>
                <c:pt idx="2">
                  <c:v>5.12</c:v>
                </c:pt>
                <c:pt idx="3">
                  <c:v>5.08</c:v>
                </c:pt>
                <c:pt idx="4">
                  <c:v>5.09</c:v>
                </c:pt>
                <c:pt idx="5">
                  <c:v>5.0999999999999996</c:v>
                </c:pt>
                <c:pt idx="6">
                  <c:v>5.1100000000000003</c:v>
                </c:pt>
                <c:pt idx="7">
                  <c:v>5.04</c:v>
                </c:pt>
                <c:pt idx="8">
                  <c:v>4.99</c:v>
                </c:pt>
                <c:pt idx="9">
                  <c:v>5.0199999999999996</c:v>
                </c:pt>
                <c:pt idx="10">
                  <c:v>5.0199999999999996</c:v>
                </c:pt>
                <c:pt idx="11">
                  <c:v>5.01</c:v>
                </c:pt>
                <c:pt idx="12">
                  <c:v>5.12</c:v>
                </c:pt>
                <c:pt idx="13">
                  <c:v>5.12</c:v>
                </c:pt>
                <c:pt idx="14">
                  <c:v>4.9800000000000004</c:v>
                </c:pt>
                <c:pt idx="15">
                  <c:v>5.09</c:v>
                </c:pt>
                <c:pt idx="16">
                  <c:v>5.17</c:v>
                </c:pt>
                <c:pt idx="17">
                  <c:v>5.29</c:v>
                </c:pt>
                <c:pt idx="18">
                  <c:v>5.57</c:v>
                </c:pt>
                <c:pt idx="19">
                  <c:v>5.43</c:v>
                </c:pt>
                <c:pt idx="20">
                  <c:v>5.4</c:v>
                </c:pt>
                <c:pt idx="21">
                  <c:v>5.49</c:v>
                </c:pt>
                <c:pt idx="22">
                  <c:v>5.52</c:v>
                </c:pt>
                <c:pt idx="23">
                  <c:v>5.47</c:v>
                </c:pt>
                <c:pt idx="24">
                  <c:v>5.41</c:v>
                </c:pt>
                <c:pt idx="25">
                  <c:v>5.32</c:v>
                </c:pt>
                <c:pt idx="26">
                  <c:v>5.28</c:v>
                </c:pt>
                <c:pt idx="27">
                  <c:v>5.27</c:v>
                </c:pt>
                <c:pt idx="28">
                  <c:v>5.23</c:v>
                </c:pt>
                <c:pt idx="29">
                  <c:v>5.18</c:v>
                </c:pt>
                <c:pt idx="30">
                  <c:v>5.15</c:v>
                </c:pt>
                <c:pt idx="31">
                  <c:v>5.0999999999999996</c:v>
                </c:pt>
                <c:pt idx="32">
                  <c:v>5.1100000000000003</c:v>
                </c:pt>
                <c:pt idx="33">
                  <c:v>5.1100000000000003</c:v>
                </c:pt>
                <c:pt idx="34">
                  <c:v>5.07</c:v>
                </c:pt>
                <c:pt idx="35">
                  <c:v>5.09</c:v>
                </c:pt>
                <c:pt idx="36">
                  <c:v>5.13</c:v>
                </c:pt>
                <c:pt idx="37">
                  <c:v>5.16</c:v>
                </c:pt>
                <c:pt idx="38">
                  <c:v>5.47</c:v>
                </c:pt>
                <c:pt idx="39">
                  <c:v>5.62</c:v>
                </c:pt>
                <c:pt idx="40">
                  <c:v>5.67</c:v>
                </c:pt>
                <c:pt idx="41">
                  <c:v>5.99</c:v>
                </c:pt>
                <c:pt idx="42">
                  <c:v>6.23</c:v>
                </c:pt>
                <c:pt idx="43">
                  <c:v>6.06</c:v>
                </c:pt>
                <c:pt idx="44">
                  <c:v>5.85</c:v>
                </c:pt>
                <c:pt idx="45">
                  <c:v>5.64</c:v>
                </c:pt>
                <c:pt idx="46">
                  <c:v>5.91</c:v>
                </c:pt>
                <c:pt idx="47">
                  <c:v>6.36</c:v>
                </c:pt>
                <c:pt idx="48">
                  <c:v>7.18</c:v>
                </c:pt>
                <c:pt idx="49">
                  <c:v>7.18</c:v>
                </c:pt>
                <c:pt idx="50">
                  <c:v>7.44</c:v>
                </c:pt>
                <c:pt idx="51">
                  <c:v>8.2200000000000006</c:v>
                </c:pt>
                <c:pt idx="52">
                  <c:v>8.27</c:v>
                </c:pt>
                <c:pt idx="53">
                  <c:v>9.06</c:v>
                </c:pt>
                <c:pt idx="54">
                  <c:v>9.3800000000000008</c:v>
                </c:pt>
                <c:pt idx="55">
                  <c:v>10.119999999999999</c:v>
                </c:pt>
                <c:pt idx="56">
                  <c:v>10.75</c:v>
                </c:pt>
                <c:pt idx="57">
                  <c:v>10.93</c:v>
                </c:pt>
                <c:pt idx="58">
                  <c:v>11.69</c:v>
                </c:pt>
                <c:pt idx="59">
                  <c:v>11.57</c:v>
                </c:pt>
                <c:pt idx="60">
                  <c:v>11</c:v>
                </c:pt>
                <c:pt idx="61">
                  <c:v>10.33</c:v>
                </c:pt>
                <c:pt idx="62">
                  <c:v>9.85</c:v>
                </c:pt>
                <c:pt idx="63">
                  <c:v>9.67</c:v>
                </c:pt>
                <c:pt idx="64">
                  <c:v>9.44</c:v>
                </c:pt>
                <c:pt idx="65">
                  <c:v>9.73</c:v>
                </c:pt>
                <c:pt idx="66">
                  <c:v>9.77</c:v>
                </c:pt>
                <c:pt idx="67">
                  <c:v>9.9700000000000006</c:v>
                </c:pt>
                <c:pt idx="68">
                  <c:v>9.9</c:v>
                </c:pt>
                <c:pt idx="69">
                  <c:v>9.51</c:v>
                </c:pt>
                <c:pt idx="70">
                  <c:v>9.39</c:v>
                </c:pt>
                <c:pt idx="71">
                  <c:v>8.48</c:v>
                </c:pt>
                <c:pt idx="72">
                  <c:v>8.48</c:v>
                </c:pt>
                <c:pt idx="73">
                  <c:v>8.17</c:v>
                </c:pt>
                <c:pt idx="74">
                  <c:v>7.82</c:v>
                </c:pt>
                <c:pt idx="75">
                  <c:v>8.02</c:v>
                </c:pt>
                <c:pt idx="76">
                  <c:v>7.9</c:v>
                </c:pt>
                <c:pt idx="77">
                  <c:v>7.66</c:v>
                </c:pt>
                <c:pt idx="78">
                  <c:v>7.85</c:v>
                </c:pt>
                <c:pt idx="79">
                  <c:v>8.2899999999999991</c:v>
                </c:pt>
                <c:pt idx="80">
                  <c:v>8.26</c:v>
                </c:pt>
                <c:pt idx="81">
                  <c:v>8.27</c:v>
                </c:pt>
                <c:pt idx="82">
                  <c:v>8.3800000000000008</c:v>
                </c:pt>
                <c:pt idx="83">
                  <c:v>8.41</c:v>
                </c:pt>
                <c:pt idx="84">
                  <c:v>8.35</c:v>
                </c:pt>
                <c:pt idx="85">
                  <c:v>8.18</c:v>
                </c:pt>
                <c:pt idx="86">
                  <c:v>8.0500000000000007</c:v>
                </c:pt>
                <c:pt idx="87">
                  <c:v>8.0500000000000007</c:v>
                </c:pt>
                <c:pt idx="88">
                  <c:v>8.14</c:v>
                </c:pt>
                <c:pt idx="89">
                  <c:v>7.97</c:v>
                </c:pt>
                <c:pt idx="90">
                  <c:v>7.99</c:v>
                </c:pt>
                <c:pt idx="91">
                  <c:v>7.93</c:v>
                </c:pt>
                <c:pt idx="92">
                  <c:v>7.88</c:v>
                </c:pt>
                <c:pt idx="93">
                  <c:v>7.87</c:v>
                </c:pt>
                <c:pt idx="94">
                  <c:v>7.78</c:v>
                </c:pt>
                <c:pt idx="95">
                  <c:v>7.96</c:v>
                </c:pt>
                <c:pt idx="96">
                  <c:v>8.14</c:v>
                </c:pt>
                <c:pt idx="97">
                  <c:v>8.17</c:v>
                </c:pt>
                <c:pt idx="98">
                  <c:v>7.89</c:v>
                </c:pt>
                <c:pt idx="99">
                  <c:v>7.78</c:v>
                </c:pt>
                <c:pt idx="100">
                  <c:v>7.59</c:v>
                </c:pt>
                <c:pt idx="101">
                  <c:v>7.45</c:v>
                </c:pt>
                <c:pt idx="102">
                  <c:v>7.47</c:v>
                </c:pt>
                <c:pt idx="103">
                  <c:v>7.47</c:v>
                </c:pt>
                <c:pt idx="104">
                  <c:v>7.1</c:v>
                </c:pt>
                <c:pt idx="105">
                  <c:v>7.07</c:v>
                </c:pt>
                <c:pt idx="106">
                  <c:v>6.97</c:v>
                </c:pt>
                <c:pt idx="107">
                  <c:v>7.02</c:v>
                </c:pt>
                <c:pt idx="108">
                  <c:v>6.87</c:v>
                </c:pt>
                <c:pt idx="109">
                  <c:v>6.65</c:v>
                </c:pt>
                <c:pt idx="110">
                  <c:v>6.27</c:v>
                </c:pt>
                <c:pt idx="111">
                  <c:v>6.35</c:v>
                </c:pt>
                <c:pt idx="112">
                  <c:v>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B0-412B-96B9-3681DDB83AFE}"/>
            </c:ext>
          </c:extLst>
        </c:ser>
        <c:ser>
          <c:idx val="0"/>
          <c:order val="2"/>
          <c:tx>
            <c:strRef>
              <c:f>'4.2'!$D$6</c:f>
              <c:strCache>
                <c:ptCount val="1"/>
                <c:pt idx="0">
                  <c:v>Euro area investment grade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'4.2'!$A$7:$A$119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'4.2'!$D$7:$D$119</c:f>
              <c:numCache>
                <c:formatCode>0.00</c:formatCode>
                <c:ptCount val="113"/>
                <c:pt idx="0">
                  <c:v>0.41</c:v>
                </c:pt>
                <c:pt idx="1">
                  <c:v>0.40400000000000003</c:v>
                </c:pt>
                <c:pt idx="2">
                  <c:v>0.36899999999999999</c:v>
                </c:pt>
                <c:pt idx="3">
                  <c:v>0.36599999999999999</c:v>
                </c:pt>
                <c:pt idx="4">
                  <c:v>0.374</c:v>
                </c:pt>
                <c:pt idx="5">
                  <c:v>0.40500000000000003</c:v>
                </c:pt>
                <c:pt idx="6">
                  <c:v>0.42199999999999999</c:v>
                </c:pt>
                <c:pt idx="7">
                  <c:v>0.41099999999999998</c:v>
                </c:pt>
                <c:pt idx="8">
                  <c:v>0.43099999999999999</c:v>
                </c:pt>
                <c:pt idx="9">
                  <c:v>0.43099999999999999</c:v>
                </c:pt>
                <c:pt idx="10">
                  <c:v>0.41</c:v>
                </c:pt>
                <c:pt idx="11">
                  <c:v>0.39600000000000002</c:v>
                </c:pt>
                <c:pt idx="12">
                  <c:v>0.39300000000000002</c:v>
                </c:pt>
                <c:pt idx="13">
                  <c:v>0.38200000000000001</c:v>
                </c:pt>
                <c:pt idx="14">
                  <c:v>0.37</c:v>
                </c:pt>
                <c:pt idx="15">
                  <c:v>0.35699999999999998</c:v>
                </c:pt>
                <c:pt idx="16">
                  <c:v>0.32900000000000001</c:v>
                </c:pt>
                <c:pt idx="17">
                  <c:v>0.312</c:v>
                </c:pt>
                <c:pt idx="18">
                  <c:v>0.30099999999999999</c:v>
                </c:pt>
                <c:pt idx="19">
                  <c:v>0.32</c:v>
                </c:pt>
                <c:pt idx="20">
                  <c:v>0.29699999999999999</c:v>
                </c:pt>
                <c:pt idx="21">
                  <c:v>0.27600000000000002</c:v>
                </c:pt>
                <c:pt idx="22">
                  <c:v>0.26</c:v>
                </c:pt>
                <c:pt idx="23">
                  <c:v>0.26100000000000001</c:v>
                </c:pt>
                <c:pt idx="24">
                  <c:v>0.28399999999999997</c:v>
                </c:pt>
                <c:pt idx="25">
                  <c:v>0.29699999999999999</c:v>
                </c:pt>
                <c:pt idx="26">
                  <c:v>0.28799999999999998</c:v>
                </c:pt>
                <c:pt idx="27">
                  <c:v>0.28000000000000003</c:v>
                </c:pt>
                <c:pt idx="28">
                  <c:v>0.26900000000000002</c:v>
                </c:pt>
                <c:pt idx="29">
                  <c:v>0.27800000000000002</c:v>
                </c:pt>
                <c:pt idx="30">
                  <c:v>0.28100000000000003</c:v>
                </c:pt>
                <c:pt idx="31">
                  <c:v>0.27200000000000002</c:v>
                </c:pt>
                <c:pt idx="32">
                  <c:v>0.25800000000000001</c:v>
                </c:pt>
                <c:pt idx="33">
                  <c:v>0.255</c:v>
                </c:pt>
                <c:pt idx="34">
                  <c:v>0.254</c:v>
                </c:pt>
                <c:pt idx="35">
                  <c:v>0.247</c:v>
                </c:pt>
                <c:pt idx="36">
                  <c:v>0.23899999999999999</c:v>
                </c:pt>
                <c:pt idx="37">
                  <c:v>0.248</c:v>
                </c:pt>
                <c:pt idx="38">
                  <c:v>0.24</c:v>
                </c:pt>
                <c:pt idx="39">
                  <c:v>0.23799999999999999</c:v>
                </c:pt>
                <c:pt idx="40">
                  <c:v>0.26600000000000001</c:v>
                </c:pt>
                <c:pt idx="41">
                  <c:v>0.27100000000000002</c:v>
                </c:pt>
                <c:pt idx="42">
                  <c:v>0.318</c:v>
                </c:pt>
                <c:pt idx="43">
                  <c:v>0.32100000000000001</c:v>
                </c:pt>
                <c:pt idx="44">
                  <c:v>0.307</c:v>
                </c:pt>
                <c:pt idx="45">
                  <c:v>0.28199999999999997</c:v>
                </c:pt>
                <c:pt idx="46">
                  <c:v>0.28399999999999997</c:v>
                </c:pt>
                <c:pt idx="47">
                  <c:v>0.34</c:v>
                </c:pt>
                <c:pt idx="48">
                  <c:v>0.48399999999999999</c:v>
                </c:pt>
                <c:pt idx="49">
                  <c:v>0.53400000000000003</c:v>
                </c:pt>
                <c:pt idx="50">
                  <c:v>0.57599999999999996</c:v>
                </c:pt>
                <c:pt idx="51">
                  <c:v>0.72799999999999998</c:v>
                </c:pt>
                <c:pt idx="52">
                  <c:v>0.83299999999999996</c:v>
                </c:pt>
                <c:pt idx="53">
                  <c:v>1.0680000000000001</c:v>
                </c:pt>
                <c:pt idx="54">
                  <c:v>1.218</c:v>
                </c:pt>
                <c:pt idx="55">
                  <c:v>1.583</c:v>
                </c:pt>
                <c:pt idx="56">
                  <c:v>1.712</c:v>
                </c:pt>
                <c:pt idx="57">
                  <c:v>1.663</c:v>
                </c:pt>
                <c:pt idx="58">
                  <c:v>1.72</c:v>
                </c:pt>
                <c:pt idx="59">
                  <c:v>1.7929999999999999</c:v>
                </c:pt>
                <c:pt idx="60">
                  <c:v>1.83</c:v>
                </c:pt>
                <c:pt idx="61">
                  <c:v>1.7549999999999999</c:v>
                </c:pt>
                <c:pt idx="62">
                  <c:v>1.6879999999999999</c:v>
                </c:pt>
                <c:pt idx="63">
                  <c:v>1.655</c:v>
                </c:pt>
                <c:pt idx="64">
                  <c:v>1.659</c:v>
                </c:pt>
                <c:pt idx="65">
                  <c:v>1.6639999999999999</c:v>
                </c:pt>
                <c:pt idx="66">
                  <c:v>1.6759999999999999</c:v>
                </c:pt>
                <c:pt idx="67">
                  <c:v>1.675</c:v>
                </c:pt>
                <c:pt idx="68">
                  <c:v>1.663</c:v>
                </c:pt>
                <c:pt idx="69">
                  <c:v>1.6539999999999999</c:v>
                </c:pt>
                <c:pt idx="70">
                  <c:v>1.61</c:v>
                </c:pt>
                <c:pt idx="71">
                  <c:v>1.4850000000000001</c:v>
                </c:pt>
                <c:pt idx="72">
                  <c:v>1.486</c:v>
                </c:pt>
                <c:pt idx="73">
                  <c:v>1.488</c:v>
                </c:pt>
                <c:pt idx="74">
                  <c:v>1.339</c:v>
                </c:pt>
                <c:pt idx="75">
                  <c:v>1.2909999999999999</c:v>
                </c:pt>
                <c:pt idx="76">
                  <c:v>1.3169999999999999</c:v>
                </c:pt>
                <c:pt idx="77">
                  <c:v>1.304</c:v>
                </c:pt>
                <c:pt idx="78">
                  <c:v>1.32</c:v>
                </c:pt>
                <c:pt idx="79">
                  <c:v>1.3220000000000001</c:v>
                </c:pt>
                <c:pt idx="80">
                  <c:v>1.3440000000000001</c:v>
                </c:pt>
                <c:pt idx="81">
                  <c:v>1.29</c:v>
                </c:pt>
                <c:pt idx="82">
                  <c:v>1.2430000000000001</c:v>
                </c:pt>
                <c:pt idx="83">
                  <c:v>1.21</c:v>
                </c:pt>
                <c:pt idx="84">
                  <c:v>1.1779999999999999</c:v>
                </c:pt>
                <c:pt idx="85">
                  <c:v>1.1619999999999999</c:v>
                </c:pt>
                <c:pt idx="86">
                  <c:v>1.0720000000000001</c:v>
                </c:pt>
                <c:pt idx="87">
                  <c:v>1.0780000000000001</c:v>
                </c:pt>
                <c:pt idx="88">
                  <c:v>1.1240000000000001</c:v>
                </c:pt>
                <c:pt idx="89">
                  <c:v>1.103</c:v>
                </c:pt>
                <c:pt idx="90">
                  <c:v>1.1579999999999999</c:v>
                </c:pt>
                <c:pt idx="91">
                  <c:v>1.151</c:v>
                </c:pt>
                <c:pt idx="92">
                  <c:v>1.1519999999999999</c:v>
                </c:pt>
                <c:pt idx="93">
                  <c:v>1.169</c:v>
                </c:pt>
                <c:pt idx="94">
                  <c:v>1.1930000000000001</c:v>
                </c:pt>
                <c:pt idx="95">
                  <c:v>1.204</c:v>
                </c:pt>
                <c:pt idx="96">
                  <c:v>1.2390000000000001</c:v>
                </c:pt>
                <c:pt idx="97">
                  <c:v>1.2450000000000001</c:v>
                </c:pt>
                <c:pt idx="98">
                  <c:v>1.264</c:v>
                </c:pt>
                <c:pt idx="99">
                  <c:v>1.264</c:v>
                </c:pt>
                <c:pt idx="100">
                  <c:v>1.2290000000000001</c:v>
                </c:pt>
                <c:pt idx="101">
                  <c:v>1.179</c:v>
                </c:pt>
                <c:pt idx="102">
                  <c:v>1.1779999999999999</c:v>
                </c:pt>
                <c:pt idx="103">
                  <c:v>1.1830000000000001</c:v>
                </c:pt>
                <c:pt idx="104">
                  <c:v>1.161</c:v>
                </c:pt>
                <c:pt idx="105">
                  <c:v>1.1000000000000001</c:v>
                </c:pt>
                <c:pt idx="106">
                  <c:v>1.071</c:v>
                </c:pt>
                <c:pt idx="107">
                  <c:v>1.052</c:v>
                </c:pt>
                <c:pt idx="108">
                  <c:v>1.0469999999999999</c:v>
                </c:pt>
                <c:pt idx="109">
                  <c:v>0.999</c:v>
                </c:pt>
                <c:pt idx="110">
                  <c:v>0.97</c:v>
                </c:pt>
                <c:pt idx="111">
                  <c:v>0.89700000000000002</c:v>
                </c:pt>
                <c:pt idx="112">
                  <c:v>0.89700000000000002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B0-412B-96B9-3681DDB83AFE}"/>
            </c:ext>
          </c:extLst>
        </c:ser>
        <c:ser>
          <c:idx val="4"/>
          <c:order val="3"/>
          <c:tx>
            <c:strRef>
              <c:f>'4.2'!$E$6</c:f>
              <c:strCache>
                <c:ptCount val="1"/>
                <c:pt idx="0">
                  <c:v>Euro area high yield</c:v>
                </c:pt>
              </c:strCache>
            </c:strRef>
          </c:tx>
          <c:marker>
            <c:symbol val="none"/>
          </c:marker>
          <c:cat>
            <c:numRef>
              <c:f>'4.2'!$A$7:$A$119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'4.2'!$E$7:$E$119</c:f>
              <c:numCache>
                <c:formatCode>0.00</c:formatCode>
                <c:ptCount val="113"/>
                <c:pt idx="0">
                  <c:v>3.46</c:v>
                </c:pt>
                <c:pt idx="1">
                  <c:v>3.43</c:v>
                </c:pt>
                <c:pt idx="2">
                  <c:v>3.42</c:v>
                </c:pt>
                <c:pt idx="3">
                  <c:v>3.43</c:v>
                </c:pt>
                <c:pt idx="4">
                  <c:v>3.43</c:v>
                </c:pt>
                <c:pt idx="5">
                  <c:v>3.44</c:v>
                </c:pt>
                <c:pt idx="6">
                  <c:v>3.41</c:v>
                </c:pt>
                <c:pt idx="7">
                  <c:v>3.38</c:v>
                </c:pt>
                <c:pt idx="8">
                  <c:v>3.36</c:v>
                </c:pt>
                <c:pt idx="9">
                  <c:v>3.35</c:v>
                </c:pt>
                <c:pt idx="10">
                  <c:v>3.36</c:v>
                </c:pt>
                <c:pt idx="11">
                  <c:v>3.36</c:v>
                </c:pt>
                <c:pt idx="12">
                  <c:v>3.33</c:v>
                </c:pt>
                <c:pt idx="13">
                  <c:v>3.31</c:v>
                </c:pt>
                <c:pt idx="14">
                  <c:v>3.32</c:v>
                </c:pt>
                <c:pt idx="15">
                  <c:v>3.33</c:v>
                </c:pt>
                <c:pt idx="16">
                  <c:v>3.33</c:v>
                </c:pt>
                <c:pt idx="17">
                  <c:v>3.33</c:v>
                </c:pt>
                <c:pt idx="18">
                  <c:v>3.4</c:v>
                </c:pt>
                <c:pt idx="19">
                  <c:v>3.39</c:v>
                </c:pt>
                <c:pt idx="20">
                  <c:v>3.36</c:v>
                </c:pt>
                <c:pt idx="21">
                  <c:v>3.41</c:v>
                </c:pt>
                <c:pt idx="22">
                  <c:v>3.4</c:v>
                </c:pt>
                <c:pt idx="23">
                  <c:v>3.44</c:v>
                </c:pt>
                <c:pt idx="24">
                  <c:v>3.4</c:v>
                </c:pt>
                <c:pt idx="25">
                  <c:v>3.37</c:v>
                </c:pt>
                <c:pt idx="26">
                  <c:v>3.33</c:v>
                </c:pt>
                <c:pt idx="27">
                  <c:v>3.32</c:v>
                </c:pt>
                <c:pt idx="28">
                  <c:v>3.35</c:v>
                </c:pt>
                <c:pt idx="29">
                  <c:v>3.31</c:v>
                </c:pt>
                <c:pt idx="30">
                  <c:v>3.28</c:v>
                </c:pt>
                <c:pt idx="31">
                  <c:v>3.29</c:v>
                </c:pt>
                <c:pt idx="32">
                  <c:v>3.25</c:v>
                </c:pt>
                <c:pt idx="33">
                  <c:v>3.24</c:v>
                </c:pt>
                <c:pt idx="34">
                  <c:v>3.22</c:v>
                </c:pt>
                <c:pt idx="35">
                  <c:v>3.17</c:v>
                </c:pt>
                <c:pt idx="36">
                  <c:v>3.15</c:v>
                </c:pt>
                <c:pt idx="37">
                  <c:v>3.17</c:v>
                </c:pt>
                <c:pt idx="38">
                  <c:v>3.32</c:v>
                </c:pt>
                <c:pt idx="39">
                  <c:v>3.39</c:v>
                </c:pt>
                <c:pt idx="40">
                  <c:v>3.47</c:v>
                </c:pt>
                <c:pt idx="41">
                  <c:v>3.61</c:v>
                </c:pt>
                <c:pt idx="42">
                  <c:v>3.91</c:v>
                </c:pt>
                <c:pt idx="43">
                  <c:v>3.98</c:v>
                </c:pt>
                <c:pt idx="44">
                  <c:v>3.82</c:v>
                </c:pt>
                <c:pt idx="45">
                  <c:v>3.81</c:v>
                </c:pt>
                <c:pt idx="46">
                  <c:v>3.92</c:v>
                </c:pt>
                <c:pt idx="47">
                  <c:v>4.24</c:v>
                </c:pt>
                <c:pt idx="48">
                  <c:v>5.07</c:v>
                </c:pt>
                <c:pt idx="49">
                  <c:v>5.09</c:v>
                </c:pt>
                <c:pt idx="50">
                  <c:v>5.4</c:v>
                </c:pt>
                <c:pt idx="51">
                  <c:v>6.31</c:v>
                </c:pt>
                <c:pt idx="52">
                  <c:v>6.53</c:v>
                </c:pt>
                <c:pt idx="53">
                  <c:v>7.85</c:v>
                </c:pt>
                <c:pt idx="54">
                  <c:v>8.57</c:v>
                </c:pt>
                <c:pt idx="55">
                  <c:v>9.26</c:v>
                </c:pt>
                <c:pt idx="56">
                  <c:v>9.69</c:v>
                </c:pt>
                <c:pt idx="57">
                  <c:v>9.4600000000000009</c:v>
                </c:pt>
                <c:pt idx="58">
                  <c:v>10.07</c:v>
                </c:pt>
                <c:pt idx="59">
                  <c:v>9.83</c:v>
                </c:pt>
                <c:pt idx="60">
                  <c:v>9.69</c:v>
                </c:pt>
                <c:pt idx="61">
                  <c:v>9.39</c:v>
                </c:pt>
                <c:pt idx="62">
                  <c:v>9.6999999999999993</c:v>
                </c:pt>
                <c:pt idx="63">
                  <c:v>10.6</c:v>
                </c:pt>
                <c:pt idx="64">
                  <c:v>9.6199999999999992</c:v>
                </c:pt>
                <c:pt idx="65">
                  <c:v>8.93</c:v>
                </c:pt>
                <c:pt idx="66">
                  <c:v>9.09</c:v>
                </c:pt>
                <c:pt idx="67">
                  <c:v>9.2899999999999991</c:v>
                </c:pt>
                <c:pt idx="68">
                  <c:v>10.14</c:v>
                </c:pt>
                <c:pt idx="69">
                  <c:v>9.26</c:v>
                </c:pt>
                <c:pt idx="70">
                  <c:v>9.0500000000000007</c:v>
                </c:pt>
                <c:pt idx="71">
                  <c:v>8.18</c:v>
                </c:pt>
                <c:pt idx="72">
                  <c:v>8.18</c:v>
                </c:pt>
                <c:pt idx="73">
                  <c:v>8.18</c:v>
                </c:pt>
                <c:pt idx="74">
                  <c:v>9.25</c:v>
                </c:pt>
                <c:pt idx="75">
                  <c:v>7.8</c:v>
                </c:pt>
                <c:pt idx="76">
                  <c:v>7.65</c:v>
                </c:pt>
                <c:pt idx="77">
                  <c:v>7.79</c:v>
                </c:pt>
                <c:pt idx="78">
                  <c:v>8.7100000000000009</c:v>
                </c:pt>
                <c:pt idx="79">
                  <c:v>8.0399999999999991</c:v>
                </c:pt>
                <c:pt idx="80">
                  <c:v>7.56</c:v>
                </c:pt>
                <c:pt idx="81">
                  <c:v>7.51</c:v>
                </c:pt>
                <c:pt idx="82">
                  <c:v>7.74</c:v>
                </c:pt>
                <c:pt idx="83">
                  <c:v>8.4499999999999993</c:v>
                </c:pt>
                <c:pt idx="84">
                  <c:v>7.71</c:v>
                </c:pt>
                <c:pt idx="85">
                  <c:v>7.73</c:v>
                </c:pt>
                <c:pt idx="86">
                  <c:v>7.17</c:v>
                </c:pt>
                <c:pt idx="87">
                  <c:v>7.3</c:v>
                </c:pt>
                <c:pt idx="88">
                  <c:v>8.23</c:v>
                </c:pt>
                <c:pt idx="89">
                  <c:v>7.65</c:v>
                </c:pt>
                <c:pt idx="90">
                  <c:v>7.66</c:v>
                </c:pt>
                <c:pt idx="91">
                  <c:v>7.32</c:v>
                </c:pt>
                <c:pt idx="92">
                  <c:v>7.32</c:v>
                </c:pt>
                <c:pt idx="93">
                  <c:v>8.11</c:v>
                </c:pt>
                <c:pt idx="94">
                  <c:v>7.5</c:v>
                </c:pt>
                <c:pt idx="95">
                  <c:v>7.48</c:v>
                </c:pt>
                <c:pt idx="96">
                  <c:v>7.37</c:v>
                </c:pt>
                <c:pt idx="97">
                  <c:v>7.37</c:v>
                </c:pt>
                <c:pt idx="98">
                  <c:v>7.78</c:v>
                </c:pt>
                <c:pt idx="99">
                  <c:v>7.21</c:v>
                </c:pt>
                <c:pt idx="100">
                  <c:v>7.1</c:v>
                </c:pt>
                <c:pt idx="101">
                  <c:v>6.9</c:v>
                </c:pt>
                <c:pt idx="102">
                  <c:v>6.98</c:v>
                </c:pt>
                <c:pt idx="103">
                  <c:v>6.98</c:v>
                </c:pt>
                <c:pt idx="104">
                  <c:v>6.97</c:v>
                </c:pt>
                <c:pt idx="105">
                  <c:v>6.7</c:v>
                </c:pt>
                <c:pt idx="106">
                  <c:v>6.26</c:v>
                </c:pt>
                <c:pt idx="107">
                  <c:v>6.47</c:v>
                </c:pt>
                <c:pt idx="108">
                  <c:v>6.57</c:v>
                </c:pt>
                <c:pt idx="109">
                  <c:v>6.1</c:v>
                </c:pt>
                <c:pt idx="110">
                  <c:v>5.89</c:v>
                </c:pt>
                <c:pt idx="111">
                  <c:v>5.58</c:v>
                </c:pt>
                <c:pt idx="112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B0-412B-96B9-3681DDB83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88096"/>
        <c:axId val="254389632"/>
      </c:lineChart>
      <c:lineChart>
        <c:grouping val="standard"/>
        <c:varyColors val="0"/>
        <c:ser>
          <c:idx val="1"/>
          <c:order val="0"/>
          <c:tx>
            <c:strRef>
              <c:f>'4.2'!$B$6</c:f>
              <c:strCache>
                <c:ptCount val="1"/>
                <c:pt idx="0">
                  <c:v>US investment grade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'4.2'!$A$7:$A$119</c:f>
              <c:numCache>
                <c:formatCode>m/d/yyyy</c:formatCode>
                <c:ptCount val="113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</c:numCache>
            </c:numRef>
          </c:cat>
          <c:val>
            <c:numRef>
              <c:f>'4.2'!$B$7:$B$119</c:f>
              <c:numCache>
                <c:formatCode>0.00</c:formatCode>
                <c:ptCount val="113"/>
                <c:pt idx="0">
                  <c:v>2.84</c:v>
                </c:pt>
                <c:pt idx="1">
                  <c:v>2.83</c:v>
                </c:pt>
                <c:pt idx="2">
                  <c:v>2.77</c:v>
                </c:pt>
                <c:pt idx="3">
                  <c:v>2.81</c:v>
                </c:pt>
                <c:pt idx="4">
                  <c:v>2.82</c:v>
                </c:pt>
                <c:pt idx="5">
                  <c:v>2.86</c:v>
                </c:pt>
                <c:pt idx="6">
                  <c:v>2.83</c:v>
                </c:pt>
                <c:pt idx="7">
                  <c:v>2.8</c:v>
                </c:pt>
                <c:pt idx="8">
                  <c:v>2.81</c:v>
                </c:pt>
                <c:pt idx="9">
                  <c:v>2.8</c:v>
                </c:pt>
                <c:pt idx="10">
                  <c:v>2.77</c:v>
                </c:pt>
                <c:pt idx="11">
                  <c:v>2.78</c:v>
                </c:pt>
                <c:pt idx="12">
                  <c:v>2.78</c:v>
                </c:pt>
                <c:pt idx="13">
                  <c:v>2.78</c:v>
                </c:pt>
                <c:pt idx="14">
                  <c:v>2.73</c:v>
                </c:pt>
                <c:pt idx="15">
                  <c:v>2.71</c:v>
                </c:pt>
                <c:pt idx="16">
                  <c:v>2.71</c:v>
                </c:pt>
                <c:pt idx="17">
                  <c:v>2.66</c:v>
                </c:pt>
                <c:pt idx="18">
                  <c:v>2.64</c:v>
                </c:pt>
                <c:pt idx="19">
                  <c:v>2.66</c:v>
                </c:pt>
                <c:pt idx="20">
                  <c:v>2.62</c:v>
                </c:pt>
                <c:pt idx="21">
                  <c:v>2.61</c:v>
                </c:pt>
                <c:pt idx="22">
                  <c:v>2.58</c:v>
                </c:pt>
                <c:pt idx="23">
                  <c:v>2.59</c:v>
                </c:pt>
                <c:pt idx="24">
                  <c:v>2.64</c:v>
                </c:pt>
                <c:pt idx="25">
                  <c:v>2.66</c:v>
                </c:pt>
                <c:pt idx="26">
                  <c:v>2.64</c:v>
                </c:pt>
                <c:pt idx="27">
                  <c:v>2.59</c:v>
                </c:pt>
                <c:pt idx="28">
                  <c:v>2.57</c:v>
                </c:pt>
                <c:pt idx="29">
                  <c:v>2.6</c:v>
                </c:pt>
                <c:pt idx="30">
                  <c:v>2.62</c:v>
                </c:pt>
                <c:pt idx="31">
                  <c:v>2.61</c:v>
                </c:pt>
                <c:pt idx="32">
                  <c:v>2.59</c:v>
                </c:pt>
                <c:pt idx="33">
                  <c:v>2.59</c:v>
                </c:pt>
                <c:pt idx="34">
                  <c:v>2.56</c:v>
                </c:pt>
                <c:pt idx="35">
                  <c:v>2.57</c:v>
                </c:pt>
                <c:pt idx="36">
                  <c:v>2.5499999999999998</c:v>
                </c:pt>
                <c:pt idx="37">
                  <c:v>2.52</c:v>
                </c:pt>
                <c:pt idx="38">
                  <c:v>2.48</c:v>
                </c:pt>
                <c:pt idx="39">
                  <c:v>2.46</c:v>
                </c:pt>
                <c:pt idx="40">
                  <c:v>2.4500000000000002</c:v>
                </c:pt>
                <c:pt idx="41">
                  <c:v>2.4900000000000002</c:v>
                </c:pt>
                <c:pt idx="42">
                  <c:v>2.4</c:v>
                </c:pt>
                <c:pt idx="43">
                  <c:v>2.4</c:v>
                </c:pt>
                <c:pt idx="44">
                  <c:v>2.33</c:v>
                </c:pt>
                <c:pt idx="45">
                  <c:v>2.2799999999999998</c:v>
                </c:pt>
                <c:pt idx="46">
                  <c:v>2.2599999999999998</c:v>
                </c:pt>
                <c:pt idx="47">
                  <c:v>2.2200000000000002</c:v>
                </c:pt>
                <c:pt idx="48">
                  <c:v>2.33</c:v>
                </c:pt>
                <c:pt idx="49">
                  <c:v>2.6</c:v>
                </c:pt>
                <c:pt idx="50">
                  <c:v>2.75</c:v>
                </c:pt>
                <c:pt idx="51">
                  <c:v>3.03</c:v>
                </c:pt>
                <c:pt idx="52">
                  <c:v>3.18</c:v>
                </c:pt>
                <c:pt idx="53">
                  <c:v>3.24</c:v>
                </c:pt>
                <c:pt idx="54">
                  <c:v>3.55</c:v>
                </c:pt>
                <c:pt idx="55">
                  <c:v>4.0599999999999996</c:v>
                </c:pt>
                <c:pt idx="56">
                  <c:v>4.4000000000000004</c:v>
                </c:pt>
                <c:pt idx="57">
                  <c:v>4.58</c:v>
                </c:pt>
                <c:pt idx="58">
                  <c:v>4.5</c:v>
                </c:pt>
                <c:pt idx="59">
                  <c:v>4.38</c:v>
                </c:pt>
                <c:pt idx="60">
                  <c:v>4.09</c:v>
                </c:pt>
                <c:pt idx="61">
                  <c:v>3.82</c:v>
                </c:pt>
                <c:pt idx="62">
                  <c:v>3.69</c:v>
                </c:pt>
                <c:pt idx="63">
                  <c:v>3.54</c:v>
                </c:pt>
                <c:pt idx="64">
                  <c:v>3.43</c:v>
                </c:pt>
                <c:pt idx="65">
                  <c:v>3.46</c:v>
                </c:pt>
                <c:pt idx="66">
                  <c:v>3.47</c:v>
                </c:pt>
                <c:pt idx="67">
                  <c:v>3.48</c:v>
                </c:pt>
                <c:pt idx="68">
                  <c:v>3.47</c:v>
                </c:pt>
                <c:pt idx="69">
                  <c:v>3.39</c:v>
                </c:pt>
                <c:pt idx="70">
                  <c:v>3.3</c:v>
                </c:pt>
                <c:pt idx="71">
                  <c:v>3.05</c:v>
                </c:pt>
                <c:pt idx="72">
                  <c:v>3.05</c:v>
                </c:pt>
                <c:pt idx="73">
                  <c:v>2.88</c:v>
                </c:pt>
                <c:pt idx="74">
                  <c:v>2.78</c:v>
                </c:pt>
                <c:pt idx="75">
                  <c:v>2.74</c:v>
                </c:pt>
                <c:pt idx="76">
                  <c:v>2.72</c:v>
                </c:pt>
                <c:pt idx="77">
                  <c:v>2.73</c:v>
                </c:pt>
                <c:pt idx="78">
                  <c:v>2.73</c:v>
                </c:pt>
                <c:pt idx="79">
                  <c:v>2.75</c:v>
                </c:pt>
                <c:pt idx="80">
                  <c:v>2.76</c:v>
                </c:pt>
                <c:pt idx="81">
                  <c:v>2.72</c:v>
                </c:pt>
                <c:pt idx="82">
                  <c:v>2.72</c:v>
                </c:pt>
                <c:pt idx="83">
                  <c:v>2.75</c:v>
                </c:pt>
                <c:pt idx="84">
                  <c:v>2.71</c:v>
                </c:pt>
                <c:pt idx="85">
                  <c:v>2.68</c:v>
                </c:pt>
                <c:pt idx="86">
                  <c:v>2.67</c:v>
                </c:pt>
                <c:pt idx="87">
                  <c:v>2.72</c:v>
                </c:pt>
                <c:pt idx="88">
                  <c:v>2.74</c:v>
                </c:pt>
                <c:pt idx="89">
                  <c:v>2.73</c:v>
                </c:pt>
                <c:pt idx="90">
                  <c:v>2.78</c:v>
                </c:pt>
                <c:pt idx="91">
                  <c:v>2.73</c:v>
                </c:pt>
                <c:pt idx="92">
                  <c:v>2.79</c:v>
                </c:pt>
                <c:pt idx="93">
                  <c:v>2.84</c:v>
                </c:pt>
                <c:pt idx="94">
                  <c:v>2.78</c:v>
                </c:pt>
                <c:pt idx="95">
                  <c:v>2.75</c:v>
                </c:pt>
                <c:pt idx="96">
                  <c:v>2.74</c:v>
                </c:pt>
                <c:pt idx="97">
                  <c:v>2.71</c:v>
                </c:pt>
                <c:pt idx="98">
                  <c:v>2.7</c:v>
                </c:pt>
                <c:pt idx="99">
                  <c:v>2.63</c:v>
                </c:pt>
                <c:pt idx="100">
                  <c:v>2.54</c:v>
                </c:pt>
                <c:pt idx="101">
                  <c:v>2.5299999999999998</c:v>
                </c:pt>
                <c:pt idx="102">
                  <c:v>2.5099999999999998</c:v>
                </c:pt>
                <c:pt idx="103">
                  <c:v>2.5099999999999998</c:v>
                </c:pt>
                <c:pt idx="104">
                  <c:v>2.4900000000000002</c:v>
                </c:pt>
                <c:pt idx="105">
                  <c:v>2.46</c:v>
                </c:pt>
                <c:pt idx="106">
                  <c:v>2.4500000000000002</c:v>
                </c:pt>
                <c:pt idx="107">
                  <c:v>2.4</c:v>
                </c:pt>
                <c:pt idx="108">
                  <c:v>2.39</c:v>
                </c:pt>
                <c:pt idx="109">
                  <c:v>2.36</c:v>
                </c:pt>
                <c:pt idx="110">
                  <c:v>2.35</c:v>
                </c:pt>
                <c:pt idx="111">
                  <c:v>2.35</c:v>
                </c:pt>
                <c:pt idx="112">
                  <c:v>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B0-412B-96B9-3681DDB83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01536"/>
        <c:axId val="254400000"/>
      </c:lineChart>
      <c:dateAx>
        <c:axId val="254388096"/>
        <c:scaling>
          <c:orientation val="minMax"/>
          <c:max val="43987"/>
          <c:min val="43831"/>
        </c:scaling>
        <c:delete val="0"/>
        <c:axPos val="b"/>
        <c:numFmt formatCode="[$]mmm\ yy;@" c16r2:formatcode2="[$-en-EN]mmm\ 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54389632"/>
        <c:crosses val="autoZero"/>
        <c:auto val="1"/>
        <c:lblOffset val="100"/>
        <c:baseTimeUnit val="days"/>
        <c:majorUnit val="1"/>
        <c:majorTimeUnit val="months"/>
      </c:dateAx>
      <c:valAx>
        <c:axId val="254389632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1000" b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Per cent</a:t>
                </a:r>
                <a:endParaRPr lang="en-US" sz="1000" b="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0349675541894153E-3"/>
              <c:y val="0.3575745268683520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54388096"/>
        <c:crosses val="autoZero"/>
        <c:crossBetween val="between"/>
        <c:majorUnit val="2"/>
      </c:valAx>
      <c:valAx>
        <c:axId val="254400000"/>
        <c:scaling>
          <c:orientation val="minMax"/>
          <c:max val="120"/>
          <c:min val="20"/>
        </c:scaling>
        <c:delete val="1"/>
        <c:axPos val="r"/>
        <c:numFmt formatCode="0.00" sourceLinked="1"/>
        <c:majorTickMark val="out"/>
        <c:minorTickMark val="none"/>
        <c:tickLblPos val="nextTo"/>
        <c:crossAx val="254401536"/>
        <c:crosses val="max"/>
        <c:crossBetween val="between"/>
        <c:majorUnit val="20"/>
      </c:valAx>
      <c:dateAx>
        <c:axId val="25440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440000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0"/>
          <c:y val="0.90126067136344812"/>
          <c:w val="0.99037204724409444"/>
          <c:h val="9.2731869042685433E-2"/>
        </c:manualLayout>
      </c:layout>
      <c:overlay val="0"/>
      <c:txPr>
        <a:bodyPr/>
        <a:lstStyle/>
        <a:p>
          <a:pPr>
            <a:defRPr sz="100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85104986876642"/>
          <c:y val="3.71498687664042E-2"/>
          <c:w val="0.77382046408655147"/>
          <c:h val="0.78434341759911586"/>
        </c:manualLayout>
      </c:layout>
      <c:lineChart>
        <c:grouping val="standard"/>
        <c:varyColors val="0"/>
        <c:ser>
          <c:idx val="2"/>
          <c:order val="1"/>
          <c:tx>
            <c:strRef>
              <c:f>'4.3'!$C$8</c:f>
              <c:strCache>
                <c:ptCount val="1"/>
                <c:pt idx="0">
                  <c:v>MOVE (bonds) right-hand scale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'4.3'!$A$9:$A$292</c:f>
              <c:numCache>
                <c:formatCode>m/d/yyyy</c:formatCode>
                <c:ptCount val="284"/>
                <c:pt idx="0">
                  <c:v>42005</c:v>
                </c:pt>
                <c:pt idx="1">
                  <c:v>42012</c:v>
                </c:pt>
                <c:pt idx="2">
                  <c:v>42019</c:v>
                </c:pt>
                <c:pt idx="3">
                  <c:v>42026</c:v>
                </c:pt>
                <c:pt idx="4">
                  <c:v>42033</c:v>
                </c:pt>
                <c:pt idx="5">
                  <c:v>42040</c:v>
                </c:pt>
                <c:pt idx="6">
                  <c:v>42047</c:v>
                </c:pt>
                <c:pt idx="7">
                  <c:v>42054</c:v>
                </c:pt>
                <c:pt idx="8">
                  <c:v>42061</c:v>
                </c:pt>
                <c:pt idx="9">
                  <c:v>42068</c:v>
                </c:pt>
                <c:pt idx="10">
                  <c:v>42075</c:v>
                </c:pt>
                <c:pt idx="11">
                  <c:v>42082</c:v>
                </c:pt>
                <c:pt idx="12">
                  <c:v>42089</c:v>
                </c:pt>
                <c:pt idx="13">
                  <c:v>42096</c:v>
                </c:pt>
                <c:pt idx="14">
                  <c:v>42103</c:v>
                </c:pt>
                <c:pt idx="15">
                  <c:v>42110</c:v>
                </c:pt>
                <c:pt idx="16">
                  <c:v>42117</c:v>
                </c:pt>
                <c:pt idx="17">
                  <c:v>42124</c:v>
                </c:pt>
                <c:pt idx="18">
                  <c:v>42131</c:v>
                </c:pt>
                <c:pt idx="19">
                  <c:v>42138</c:v>
                </c:pt>
                <c:pt idx="20">
                  <c:v>42145</c:v>
                </c:pt>
                <c:pt idx="21">
                  <c:v>42152</c:v>
                </c:pt>
                <c:pt idx="22">
                  <c:v>42159</c:v>
                </c:pt>
                <c:pt idx="23">
                  <c:v>42166</c:v>
                </c:pt>
                <c:pt idx="24">
                  <c:v>42173</c:v>
                </c:pt>
                <c:pt idx="25">
                  <c:v>42180</c:v>
                </c:pt>
                <c:pt idx="26">
                  <c:v>42187</c:v>
                </c:pt>
                <c:pt idx="27">
                  <c:v>42194</c:v>
                </c:pt>
                <c:pt idx="28">
                  <c:v>42201</c:v>
                </c:pt>
                <c:pt idx="29">
                  <c:v>42208</c:v>
                </c:pt>
                <c:pt idx="30">
                  <c:v>42215</c:v>
                </c:pt>
                <c:pt idx="31">
                  <c:v>42222</c:v>
                </c:pt>
                <c:pt idx="32">
                  <c:v>42229</c:v>
                </c:pt>
                <c:pt idx="33">
                  <c:v>42236</c:v>
                </c:pt>
                <c:pt idx="34">
                  <c:v>42243</c:v>
                </c:pt>
                <c:pt idx="35">
                  <c:v>42250</c:v>
                </c:pt>
                <c:pt idx="36">
                  <c:v>42257</c:v>
                </c:pt>
                <c:pt idx="37">
                  <c:v>42264</c:v>
                </c:pt>
                <c:pt idx="38">
                  <c:v>42271</c:v>
                </c:pt>
                <c:pt idx="39">
                  <c:v>42278</c:v>
                </c:pt>
                <c:pt idx="40">
                  <c:v>42285</c:v>
                </c:pt>
                <c:pt idx="41">
                  <c:v>42292</c:v>
                </c:pt>
                <c:pt idx="42">
                  <c:v>42299</c:v>
                </c:pt>
                <c:pt idx="43">
                  <c:v>42306</c:v>
                </c:pt>
                <c:pt idx="44">
                  <c:v>42313</c:v>
                </c:pt>
                <c:pt idx="45">
                  <c:v>42320</c:v>
                </c:pt>
                <c:pt idx="46">
                  <c:v>42327</c:v>
                </c:pt>
                <c:pt idx="47">
                  <c:v>42334</c:v>
                </c:pt>
                <c:pt idx="48">
                  <c:v>42341</c:v>
                </c:pt>
                <c:pt idx="49">
                  <c:v>42348</c:v>
                </c:pt>
                <c:pt idx="50">
                  <c:v>42355</c:v>
                </c:pt>
                <c:pt idx="51">
                  <c:v>42362</c:v>
                </c:pt>
                <c:pt idx="52">
                  <c:v>42369</c:v>
                </c:pt>
                <c:pt idx="53">
                  <c:v>42376</c:v>
                </c:pt>
                <c:pt idx="54">
                  <c:v>42383</c:v>
                </c:pt>
                <c:pt idx="55">
                  <c:v>42390</c:v>
                </c:pt>
                <c:pt idx="56">
                  <c:v>42397</c:v>
                </c:pt>
                <c:pt idx="57">
                  <c:v>42404</c:v>
                </c:pt>
                <c:pt idx="58">
                  <c:v>42411</c:v>
                </c:pt>
                <c:pt idx="59">
                  <c:v>42418</c:v>
                </c:pt>
                <c:pt idx="60">
                  <c:v>42425</c:v>
                </c:pt>
                <c:pt idx="61">
                  <c:v>42432</c:v>
                </c:pt>
                <c:pt idx="62">
                  <c:v>42439</c:v>
                </c:pt>
                <c:pt idx="63">
                  <c:v>42446</c:v>
                </c:pt>
                <c:pt idx="64">
                  <c:v>42453</c:v>
                </c:pt>
                <c:pt idx="65">
                  <c:v>42460</c:v>
                </c:pt>
                <c:pt idx="66">
                  <c:v>42467</c:v>
                </c:pt>
                <c:pt idx="67">
                  <c:v>42474</c:v>
                </c:pt>
                <c:pt idx="68">
                  <c:v>42481</c:v>
                </c:pt>
                <c:pt idx="69">
                  <c:v>42488</c:v>
                </c:pt>
                <c:pt idx="70">
                  <c:v>42495</c:v>
                </c:pt>
                <c:pt idx="71">
                  <c:v>42502</c:v>
                </c:pt>
                <c:pt idx="72">
                  <c:v>42509</c:v>
                </c:pt>
                <c:pt idx="73">
                  <c:v>42516</c:v>
                </c:pt>
                <c:pt idx="74">
                  <c:v>42523</c:v>
                </c:pt>
                <c:pt idx="75">
                  <c:v>42530</c:v>
                </c:pt>
                <c:pt idx="76">
                  <c:v>42537</c:v>
                </c:pt>
                <c:pt idx="77">
                  <c:v>42544</c:v>
                </c:pt>
                <c:pt idx="78">
                  <c:v>42551</c:v>
                </c:pt>
                <c:pt idx="79">
                  <c:v>42558</c:v>
                </c:pt>
                <c:pt idx="80">
                  <c:v>42565</c:v>
                </c:pt>
                <c:pt idx="81">
                  <c:v>42572</c:v>
                </c:pt>
                <c:pt idx="82">
                  <c:v>42579</c:v>
                </c:pt>
                <c:pt idx="83">
                  <c:v>42586</c:v>
                </c:pt>
                <c:pt idx="84">
                  <c:v>42593</c:v>
                </c:pt>
                <c:pt idx="85">
                  <c:v>42600</c:v>
                </c:pt>
                <c:pt idx="86">
                  <c:v>42607</c:v>
                </c:pt>
                <c:pt idx="87">
                  <c:v>42614</c:v>
                </c:pt>
                <c:pt idx="88">
                  <c:v>42621</c:v>
                </c:pt>
                <c:pt idx="89">
                  <c:v>42628</c:v>
                </c:pt>
                <c:pt idx="90">
                  <c:v>42635</c:v>
                </c:pt>
                <c:pt idx="91">
                  <c:v>42642</c:v>
                </c:pt>
                <c:pt idx="92">
                  <c:v>42649</c:v>
                </c:pt>
                <c:pt idx="93">
                  <c:v>42656</c:v>
                </c:pt>
                <c:pt idx="94">
                  <c:v>42663</c:v>
                </c:pt>
                <c:pt idx="95">
                  <c:v>42670</c:v>
                </c:pt>
                <c:pt idx="96">
                  <c:v>42677</c:v>
                </c:pt>
                <c:pt idx="97">
                  <c:v>42684</c:v>
                </c:pt>
                <c:pt idx="98">
                  <c:v>42691</c:v>
                </c:pt>
                <c:pt idx="99">
                  <c:v>42698</c:v>
                </c:pt>
                <c:pt idx="100">
                  <c:v>42705</c:v>
                </c:pt>
                <c:pt idx="101">
                  <c:v>42712</c:v>
                </c:pt>
                <c:pt idx="102">
                  <c:v>42719</c:v>
                </c:pt>
                <c:pt idx="103">
                  <c:v>42726</c:v>
                </c:pt>
                <c:pt idx="104">
                  <c:v>42733</c:v>
                </c:pt>
                <c:pt idx="105">
                  <c:v>42740</c:v>
                </c:pt>
                <c:pt idx="106">
                  <c:v>42747</c:v>
                </c:pt>
                <c:pt idx="107">
                  <c:v>42754</c:v>
                </c:pt>
                <c:pt idx="108">
                  <c:v>42761</c:v>
                </c:pt>
                <c:pt idx="109">
                  <c:v>42768</c:v>
                </c:pt>
                <c:pt idx="110">
                  <c:v>42775</c:v>
                </c:pt>
                <c:pt idx="111">
                  <c:v>42782</c:v>
                </c:pt>
                <c:pt idx="112">
                  <c:v>42789</c:v>
                </c:pt>
                <c:pt idx="113">
                  <c:v>42796</c:v>
                </c:pt>
                <c:pt idx="114">
                  <c:v>42803</c:v>
                </c:pt>
                <c:pt idx="115">
                  <c:v>42810</c:v>
                </c:pt>
                <c:pt idx="116">
                  <c:v>42817</c:v>
                </c:pt>
                <c:pt idx="117">
                  <c:v>42824</c:v>
                </c:pt>
                <c:pt idx="118">
                  <c:v>42831</c:v>
                </c:pt>
                <c:pt idx="119">
                  <c:v>42838</c:v>
                </c:pt>
                <c:pt idx="120">
                  <c:v>42845</c:v>
                </c:pt>
                <c:pt idx="121">
                  <c:v>42852</c:v>
                </c:pt>
                <c:pt idx="122">
                  <c:v>42859</c:v>
                </c:pt>
                <c:pt idx="123">
                  <c:v>42866</c:v>
                </c:pt>
                <c:pt idx="124">
                  <c:v>42873</c:v>
                </c:pt>
                <c:pt idx="125">
                  <c:v>42880</c:v>
                </c:pt>
                <c:pt idx="126">
                  <c:v>42887</c:v>
                </c:pt>
                <c:pt idx="127">
                  <c:v>42894</c:v>
                </c:pt>
                <c:pt idx="128">
                  <c:v>42901</c:v>
                </c:pt>
                <c:pt idx="129">
                  <c:v>42908</c:v>
                </c:pt>
                <c:pt idx="130">
                  <c:v>42915</c:v>
                </c:pt>
                <c:pt idx="131">
                  <c:v>42922</c:v>
                </c:pt>
                <c:pt idx="132">
                  <c:v>42929</c:v>
                </c:pt>
                <c:pt idx="133">
                  <c:v>42936</c:v>
                </c:pt>
                <c:pt idx="134">
                  <c:v>42943</c:v>
                </c:pt>
                <c:pt idx="135">
                  <c:v>42950</c:v>
                </c:pt>
                <c:pt idx="136">
                  <c:v>42957</c:v>
                </c:pt>
                <c:pt idx="137">
                  <c:v>42964</c:v>
                </c:pt>
                <c:pt idx="138">
                  <c:v>42971</c:v>
                </c:pt>
                <c:pt idx="139">
                  <c:v>42978</c:v>
                </c:pt>
                <c:pt idx="140">
                  <c:v>42985</c:v>
                </c:pt>
                <c:pt idx="141">
                  <c:v>42992</c:v>
                </c:pt>
                <c:pt idx="142">
                  <c:v>42999</c:v>
                </c:pt>
                <c:pt idx="143">
                  <c:v>43006</c:v>
                </c:pt>
                <c:pt idx="144">
                  <c:v>43013</c:v>
                </c:pt>
                <c:pt idx="145">
                  <c:v>43020</c:v>
                </c:pt>
                <c:pt idx="146">
                  <c:v>43027</c:v>
                </c:pt>
                <c:pt idx="147">
                  <c:v>43034</c:v>
                </c:pt>
                <c:pt idx="148">
                  <c:v>43041</c:v>
                </c:pt>
                <c:pt idx="149">
                  <c:v>43048</c:v>
                </c:pt>
                <c:pt idx="150">
                  <c:v>43055</c:v>
                </c:pt>
                <c:pt idx="151">
                  <c:v>43062</c:v>
                </c:pt>
                <c:pt idx="152">
                  <c:v>43069</c:v>
                </c:pt>
                <c:pt idx="153">
                  <c:v>43076</c:v>
                </c:pt>
                <c:pt idx="154">
                  <c:v>43083</c:v>
                </c:pt>
                <c:pt idx="155">
                  <c:v>43090</c:v>
                </c:pt>
                <c:pt idx="156">
                  <c:v>43097</c:v>
                </c:pt>
                <c:pt idx="157">
                  <c:v>43104</c:v>
                </c:pt>
                <c:pt idx="158">
                  <c:v>43111</c:v>
                </c:pt>
                <c:pt idx="159">
                  <c:v>43118</c:v>
                </c:pt>
                <c:pt idx="160">
                  <c:v>43125</c:v>
                </c:pt>
                <c:pt idx="161">
                  <c:v>43132</c:v>
                </c:pt>
                <c:pt idx="162">
                  <c:v>43139</c:v>
                </c:pt>
                <c:pt idx="163">
                  <c:v>43146</c:v>
                </c:pt>
                <c:pt idx="164">
                  <c:v>43153</c:v>
                </c:pt>
                <c:pt idx="165">
                  <c:v>43160</c:v>
                </c:pt>
                <c:pt idx="166">
                  <c:v>43167</c:v>
                </c:pt>
                <c:pt idx="167">
                  <c:v>43174</c:v>
                </c:pt>
                <c:pt idx="168">
                  <c:v>43181</c:v>
                </c:pt>
                <c:pt idx="169">
                  <c:v>43188</c:v>
                </c:pt>
                <c:pt idx="170">
                  <c:v>43195</c:v>
                </c:pt>
                <c:pt idx="171">
                  <c:v>43202</c:v>
                </c:pt>
                <c:pt idx="172">
                  <c:v>43209</c:v>
                </c:pt>
                <c:pt idx="173">
                  <c:v>43216</c:v>
                </c:pt>
                <c:pt idx="174">
                  <c:v>43223</c:v>
                </c:pt>
                <c:pt idx="175">
                  <c:v>43230</c:v>
                </c:pt>
                <c:pt idx="176">
                  <c:v>43237</c:v>
                </c:pt>
                <c:pt idx="177">
                  <c:v>43244</c:v>
                </c:pt>
                <c:pt idx="178">
                  <c:v>43251</c:v>
                </c:pt>
                <c:pt idx="179">
                  <c:v>43258</c:v>
                </c:pt>
                <c:pt idx="180">
                  <c:v>43265</c:v>
                </c:pt>
                <c:pt idx="181">
                  <c:v>43272</c:v>
                </c:pt>
                <c:pt idx="182">
                  <c:v>43279</c:v>
                </c:pt>
                <c:pt idx="183">
                  <c:v>43286</c:v>
                </c:pt>
                <c:pt idx="184">
                  <c:v>43293</c:v>
                </c:pt>
                <c:pt idx="185">
                  <c:v>43300</c:v>
                </c:pt>
                <c:pt idx="186">
                  <c:v>43307</c:v>
                </c:pt>
                <c:pt idx="187">
                  <c:v>43314</c:v>
                </c:pt>
                <c:pt idx="188">
                  <c:v>43321</c:v>
                </c:pt>
                <c:pt idx="189">
                  <c:v>43328</c:v>
                </c:pt>
                <c:pt idx="190">
                  <c:v>43335</c:v>
                </c:pt>
                <c:pt idx="191">
                  <c:v>43342</c:v>
                </c:pt>
                <c:pt idx="192">
                  <c:v>43349</c:v>
                </c:pt>
                <c:pt idx="193">
                  <c:v>43356</c:v>
                </c:pt>
                <c:pt idx="194">
                  <c:v>43363</c:v>
                </c:pt>
                <c:pt idx="195">
                  <c:v>43370</c:v>
                </c:pt>
                <c:pt idx="196">
                  <c:v>43377</c:v>
                </c:pt>
                <c:pt idx="197">
                  <c:v>43384</c:v>
                </c:pt>
                <c:pt idx="198">
                  <c:v>43391</c:v>
                </c:pt>
                <c:pt idx="199">
                  <c:v>43398</c:v>
                </c:pt>
                <c:pt idx="200">
                  <c:v>43405</c:v>
                </c:pt>
                <c:pt idx="201">
                  <c:v>43412</c:v>
                </c:pt>
                <c:pt idx="202">
                  <c:v>43419</c:v>
                </c:pt>
                <c:pt idx="203">
                  <c:v>43426</c:v>
                </c:pt>
                <c:pt idx="204">
                  <c:v>43433</c:v>
                </c:pt>
                <c:pt idx="205">
                  <c:v>43440</c:v>
                </c:pt>
                <c:pt idx="206">
                  <c:v>43447</c:v>
                </c:pt>
                <c:pt idx="207">
                  <c:v>43454</c:v>
                </c:pt>
                <c:pt idx="208">
                  <c:v>43461</c:v>
                </c:pt>
                <c:pt idx="209">
                  <c:v>43468</c:v>
                </c:pt>
                <c:pt idx="210">
                  <c:v>43475</c:v>
                </c:pt>
                <c:pt idx="211">
                  <c:v>43482</c:v>
                </c:pt>
                <c:pt idx="212">
                  <c:v>43489</c:v>
                </c:pt>
                <c:pt idx="213">
                  <c:v>43496</c:v>
                </c:pt>
                <c:pt idx="214">
                  <c:v>43503</c:v>
                </c:pt>
                <c:pt idx="215">
                  <c:v>43510</c:v>
                </c:pt>
                <c:pt idx="216">
                  <c:v>43517</c:v>
                </c:pt>
                <c:pt idx="217">
                  <c:v>43524</c:v>
                </c:pt>
                <c:pt idx="218">
                  <c:v>43531</c:v>
                </c:pt>
                <c:pt idx="219">
                  <c:v>43538</c:v>
                </c:pt>
                <c:pt idx="220">
                  <c:v>43545</c:v>
                </c:pt>
                <c:pt idx="221">
                  <c:v>43552</c:v>
                </c:pt>
                <c:pt idx="222">
                  <c:v>43559</c:v>
                </c:pt>
                <c:pt idx="223">
                  <c:v>43566</c:v>
                </c:pt>
                <c:pt idx="224">
                  <c:v>43573</c:v>
                </c:pt>
                <c:pt idx="225">
                  <c:v>43580</c:v>
                </c:pt>
                <c:pt idx="226">
                  <c:v>43587</c:v>
                </c:pt>
                <c:pt idx="227">
                  <c:v>43594</c:v>
                </c:pt>
                <c:pt idx="228">
                  <c:v>43601</c:v>
                </c:pt>
                <c:pt idx="229">
                  <c:v>43608</c:v>
                </c:pt>
                <c:pt idx="230">
                  <c:v>43615</c:v>
                </c:pt>
                <c:pt idx="231">
                  <c:v>43622</c:v>
                </c:pt>
                <c:pt idx="232">
                  <c:v>43629</c:v>
                </c:pt>
                <c:pt idx="233">
                  <c:v>43636</c:v>
                </c:pt>
                <c:pt idx="234">
                  <c:v>43643</c:v>
                </c:pt>
                <c:pt idx="235">
                  <c:v>43650</c:v>
                </c:pt>
                <c:pt idx="236">
                  <c:v>43657</c:v>
                </c:pt>
                <c:pt idx="237">
                  <c:v>43664</c:v>
                </c:pt>
                <c:pt idx="238">
                  <c:v>43671</c:v>
                </c:pt>
                <c:pt idx="239">
                  <c:v>43678</c:v>
                </c:pt>
                <c:pt idx="240">
                  <c:v>43685</c:v>
                </c:pt>
                <c:pt idx="241">
                  <c:v>43692</c:v>
                </c:pt>
                <c:pt idx="242">
                  <c:v>43699</c:v>
                </c:pt>
                <c:pt idx="243">
                  <c:v>43706</c:v>
                </c:pt>
                <c:pt idx="244">
                  <c:v>43713</c:v>
                </c:pt>
                <c:pt idx="245">
                  <c:v>43720</c:v>
                </c:pt>
                <c:pt idx="246">
                  <c:v>43727</c:v>
                </c:pt>
                <c:pt idx="247">
                  <c:v>43734</c:v>
                </c:pt>
                <c:pt idx="248">
                  <c:v>43741</c:v>
                </c:pt>
                <c:pt idx="249">
                  <c:v>43748</c:v>
                </c:pt>
                <c:pt idx="250">
                  <c:v>43755</c:v>
                </c:pt>
                <c:pt idx="251">
                  <c:v>43762</c:v>
                </c:pt>
                <c:pt idx="252">
                  <c:v>43769</c:v>
                </c:pt>
                <c:pt idx="253">
                  <c:v>43776</c:v>
                </c:pt>
                <c:pt idx="254">
                  <c:v>43783</c:v>
                </c:pt>
                <c:pt idx="255">
                  <c:v>43790</c:v>
                </c:pt>
                <c:pt idx="256">
                  <c:v>43797</c:v>
                </c:pt>
                <c:pt idx="257">
                  <c:v>43804</c:v>
                </c:pt>
                <c:pt idx="258">
                  <c:v>43811</c:v>
                </c:pt>
                <c:pt idx="259">
                  <c:v>43818</c:v>
                </c:pt>
                <c:pt idx="260">
                  <c:v>43825</c:v>
                </c:pt>
                <c:pt idx="261">
                  <c:v>43832</c:v>
                </c:pt>
                <c:pt idx="262">
                  <c:v>43839</c:v>
                </c:pt>
                <c:pt idx="263">
                  <c:v>43846</c:v>
                </c:pt>
                <c:pt idx="264">
                  <c:v>43853</c:v>
                </c:pt>
                <c:pt idx="265">
                  <c:v>43860</c:v>
                </c:pt>
                <c:pt idx="266">
                  <c:v>43867</c:v>
                </c:pt>
                <c:pt idx="267">
                  <c:v>43874</c:v>
                </c:pt>
                <c:pt idx="268">
                  <c:v>43881</c:v>
                </c:pt>
                <c:pt idx="269">
                  <c:v>43888</c:v>
                </c:pt>
                <c:pt idx="270">
                  <c:v>43895</c:v>
                </c:pt>
                <c:pt idx="271">
                  <c:v>43902</c:v>
                </c:pt>
                <c:pt idx="272">
                  <c:v>43909</c:v>
                </c:pt>
                <c:pt idx="273">
                  <c:v>43916</c:v>
                </c:pt>
                <c:pt idx="274">
                  <c:v>43923</c:v>
                </c:pt>
                <c:pt idx="275">
                  <c:v>43930</c:v>
                </c:pt>
                <c:pt idx="276">
                  <c:v>43937</c:v>
                </c:pt>
                <c:pt idx="277">
                  <c:v>43944</c:v>
                </c:pt>
                <c:pt idx="278">
                  <c:v>43951</c:v>
                </c:pt>
                <c:pt idx="279">
                  <c:v>43958</c:v>
                </c:pt>
                <c:pt idx="280">
                  <c:v>43965</c:v>
                </c:pt>
                <c:pt idx="281">
                  <c:v>43972</c:v>
                </c:pt>
                <c:pt idx="282">
                  <c:v>43979</c:v>
                </c:pt>
                <c:pt idx="283">
                  <c:v>43986</c:v>
                </c:pt>
              </c:numCache>
            </c:numRef>
          </c:cat>
          <c:val>
            <c:numRef>
              <c:f>'4.3'!$C$9:$C$292</c:f>
              <c:numCache>
                <c:formatCode>0.00</c:formatCode>
                <c:ptCount val="284"/>
                <c:pt idx="0">
                  <c:v>72.099999999999994</c:v>
                </c:pt>
                <c:pt idx="1">
                  <c:v>82.1</c:v>
                </c:pt>
                <c:pt idx="2">
                  <c:v>87.8</c:v>
                </c:pt>
                <c:pt idx="3">
                  <c:v>81.7</c:v>
                </c:pt>
                <c:pt idx="4">
                  <c:v>84.4</c:v>
                </c:pt>
                <c:pt idx="5">
                  <c:v>90.2</c:v>
                </c:pt>
                <c:pt idx="6">
                  <c:v>90.4</c:v>
                </c:pt>
                <c:pt idx="7">
                  <c:v>92.7</c:v>
                </c:pt>
                <c:pt idx="8">
                  <c:v>89.1</c:v>
                </c:pt>
                <c:pt idx="9">
                  <c:v>89.9</c:v>
                </c:pt>
                <c:pt idx="10">
                  <c:v>88.3</c:v>
                </c:pt>
                <c:pt idx="11">
                  <c:v>91.6</c:v>
                </c:pt>
                <c:pt idx="12">
                  <c:v>89.5</c:v>
                </c:pt>
                <c:pt idx="13">
                  <c:v>86.7</c:v>
                </c:pt>
                <c:pt idx="14">
                  <c:v>82.1</c:v>
                </c:pt>
                <c:pt idx="15">
                  <c:v>78.400000000000006</c:v>
                </c:pt>
                <c:pt idx="16">
                  <c:v>78.3</c:v>
                </c:pt>
                <c:pt idx="17">
                  <c:v>80.7</c:v>
                </c:pt>
                <c:pt idx="18">
                  <c:v>87</c:v>
                </c:pt>
                <c:pt idx="19">
                  <c:v>84.1</c:v>
                </c:pt>
                <c:pt idx="20">
                  <c:v>84.6</c:v>
                </c:pt>
                <c:pt idx="21">
                  <c:v>83.9</c:v>
                </c:pt>
                <c:pt idx="22">
                  <c:v>89.2</c:v>
                </c:pt>
                <c:pt idx="23">
                  <c:v>86.9</c:v>
                </c:pt>
                <c:pt idx="24">
                  <c:v>85</c:v>
                </c:pt>
                <c:pt idx="25">
                  <c:v>85.6</c:v>
                </c:pt>
                <c:pt idx="26">
                  <c:v>87.5</c:v>
                </c:pt>
                <c:pt idx="27">
                  <c:v>86.5</c:v>
                </c:pt>
                <c:pt idx="28">
                  <c:v>79.5</c:v>
                </c:pt>
                <c:pt idx="29">
                  <c:v>76.8</c:v>
                </c:pt>
                <c:pt idx="30">
                  <c:v>79.900000000000006</c:v>
                </c:pt>
                <c:pt idx="31">
                  <c:v>83.6</c:v>
                </c:pt>
                <c:pt idx="32">
                  <c:v>83.9</c:v>
                </c:pt>
                <c:pt idx="33">
                  <c:v>84</c:v>
                </c:pt>
                <c:pt idx="34">
                  <c:v>89.9</c:v>
                </c:pt>
                <c:pt idx="35">
                  <c:v>88.5</c:v>
                </c:pt>
                <c:pt idx="36">
                  <c:v>85.4</c:v>
                </c:pt>
                <c:pt idx="37">
                  <c:v>83.7</c:v>
                </c:pt>
                <c:pt idx="38">
                  <c:v>84.2</c:v>
                </c:pt>
                <c:pt idx="39">
                  <c:v>84.7</c:v>
                </c:pt>
                <c:pt idx="40">
                  <c:v>82.6</c:v>
                </c:pt>
                <c:pt idx="41">
                  <c:v>77.7</c:v>
                </c:pt>
                <c:pt idx="42">
                  <c:v>73.3</c:v>
                </c:pt>
                <c:pt idx="43">
                  <c:v>77.2</c:v>
                </c:pt>
                <c:pt idx="44">
                  <c:v>78.400000000000006</c:v>
                </c:pt>
                <c:pt idx="45">
                  <c:v>74.7</c:v>
                </c:pt>
                <c:pt idx="46">
                  <c:v>72.5</c:v>
                </c:pt>
                <c:pt idx="47">
                  <c:v>73.099999999999994</c:v>
                </c:pt>
                <c:pt idx="48">
                  <c:v>74.5</c:v>
                </c:pt>
                <c:pt idx="49">
                  <c:v>72.599999999999994</c:v>
                </c:pt>
                <c:pt idx="50">
                  <c:v>71.5</c:v>
                </c:pt>
                <c:pt idx="51">
                  <c:v>71.7</c:v>
                </c:pt>
                <c:pt idx="52">
                  <c:v>71.5</c:v>
                </c:pt>
                <c:pt idx="53">
                  <c:v>74.119</c:v>
                </c:pt>
                <c:pt idx="54">
                  <c:v>75.515000000000001</c:v>
                </c:pt>
                <c:pt idx="55">
                  <c:v>79.149000000000001</c:v>
                </c:pt>
                <c:pt idx="56">
                  <c:v>75.143000000000001</c:v>
                </c:pt>
                <c:pt idx="57">
                  <c:v>80.210999999999999</c:v>
                </c:pt>
                <c:pt idx="58">
                  <c:v>95.210999999999999</c:v>
                </c:pt>
                <c:pt idx="59">
                  <c:v>83.358000000000004</c:v>
                </c:pt>
                <c:pt idx="60">
                  <c:v>84.471999999999994</c:v>
                </c:pt>
                <c:pt idx="61">
                  <c:v>81.347999999999999</c:v>
                </c:pt>
                <c:pt idx="62">
                  <c:v>80.930000000000007</c:v>
                </c:pt>
                <c:pt idx="63">
                  <c:v>76.043999999999997</c:v>
                </c:pt>
                <c:pt idx="64">
                  <c:v>76.861000000000004</c:v>
                </c:pt>
                <c:pt idx="65">
                  <c:v>72.135000000000005</c:v>
                </c:pt>
                <c:pt idx="66">
                  <c:v>73.516000000000005</c:v>
                </c:pt>
                <c:pt idx="67">
                  <c:v>74.811999999999998</c:v>
                </c:pt>
                <c:pt idx="68">
                  <c:v>75.334999999999994</c:v>
                </c:pt>
                <c:pt idx="69">
                  <c:v>73.668000000000006</c:v>
                </c:pt>
                <c:pt idx="70">
                  <c:v>74.728999999999999</c:v>
                </c:pt>
                <c:pt idx="71">
                  <c:v>72.650000000000006</c:v>
                </c:pt>
                <c:pt idx="72">
                  <c:v>75.358999999999995</c:v>
                </c:pt>
                <c:pt idx="73">
                  <c:v>69.909000000000006</c:v>
                </c:pt>
                <c:pt idx="74">
                  <c:v>72.433999999999997</c:v>
                </c:pt>
                <c:pt idx="75">
                  <c:v>71.472999999999999</c:v>
                </c:pt>
                <c:pt idx="76">
                  <c:v>78.427999999999997</c:v>
                </c:pt>
                <c:pt idx="77">
                  <c:v>73.022000000000006</c:v>
                </c:pt>
                <c:pt idx="78">
                  <c:v>71.510999999999996</c:v>
                </c:pt>
                <c:pt idx="79">
                  <c:v>73.495000000000005</c:v>
                </c:pt>
                <c:pt idx="80">
                  <c:v>72.856999999999999</c:v>
                </c:pt>
                <c:pt idx="81">
                  <c:v>72.75</c:v>
                </c:pt>
                <c:pt idx="82">
                  <c:v>70.150999999999996</c:v>
                </c:pt>
                <c:pt idx="83">
                  <c:v>69.536000000000001</c:v>
                </c:pt>
                <c:pt idx="84">
                  <c:v>69.66</c:v>
                </c:pt>
                <c:pt idx="85">
                  <c:v>69.308000000000007</c:v>
                </c:pt>
                <c:pt idx="86">
                  <c:v>69.608999999999995</c:v>
                </c:pt>
                <c:pt idx="87">
                  <c:v>71.200999999999993</c:v>
                </c:pt>
                <c:pt idx="88">
                  <c:v>68.611999999999995</c:v>
                </c:pt>
                <c:pt idx="89">
                  <c:v>72.132000000000005</c:v>
                </c:pt>
                <c:pt idx="90">
                  <c:v>66.513999999999996</c:v>
                </c:pt>
                <c:pt idx="91">
                  <c:v>66.268000000000001</c:v>
                </c:pt>
                <c:pt idx="92">
                  <c:v>68.236999999999995</c:v>
                </c:pt>
                <c:pt idx="93">
                  <c:v>66.117000000000004</c:v>
                </c:pt>
                <c:pt idx="94">
                  <c:v>63.895000000000003</c:v>
                </c:pt>
                <c:pt idx="95">
                  <c:v>64.33</c:v>
                </c:pt>
                <c:pt idx="96">
                  <c:v>68.977000000000004</c:v>
                </c:pt>
                <c:pt idx="97">
                  <c:v>78.757000000000005</c:v>
                </c:pt>
                <c:pt idx="98">
                  <c:v>76.167000000000002</c:v>
                </c:pt>
                <c:pt idx="99">
                  <c:v>78.674999999999997</c:v>
                </c:pt>
                <c:pt idx="100">
                  <c:v>85.837000000000003</c:v>
                </c:pt>
                <c:pt idx="101">
                  <c:v>76.623999999999995</c:v>
                </c:pt>
                <c:pt idx="102">
                  <c:v>82.025999999999996</c:v>
                </c:pt>
                <c:pt idx="103">
                  <c:v>78.822000000000003</c:v>
                </c:pt>
                <c:pt idx="104">
                  <c:v>76.180000000000007</c:v>
                </c:pt>
                <c:pt idx="105">
                  <c:v>76.275000000000006</c:v>
                </c:pt>
                <c:pt idx="106">
                  <c:v>75.588999999999999</c:v>
                </c:pt>
                <c:pt idx="107">
                  <c:v>77.706000000000003</c:v>
                </c:pt>
                <c:pt idx="108">
                  <c:v>76.268000000000001</c:v>
                </c:pt>
                <c:pt idx="109">
                  <c:v>74.819000000000003</c:v>
                </c:pt>
                <c:pt idx="110">
                  <c:v>76.516999999999996</c:v>
                </c:pt>
                <c:pt idx="111">
                  <c:v>72.278000000000006</c:v>
                </c:pt>
                <c:pt idx="112">
                  <c:v>72.564999999999998</c:v>
                </c:pt>
                <c:pt idx="113">
                  <c:v>73.572999999999993</c:v>
                </c:pt>
                <c:pt idx="114">
                  <c:v>71.662999999999997</c:v>
                </c:pt>
                <c:pt idx="115">
                  <c:v>65.790999999999997</c:v>
                </c:pt>
                <c:pt idx="116">
                  <c:v>67.587000000000003</c:v>
                </c:pt>
                <c:pt idx="117">
                  <c:v>64.125</c:v>
                </c:pt>
                <c:pt idx="118">
                  <c:v>64.795000000000002</c:v>
                </c:pt>
                <c:pt idx="119">
                  <c:v>69.325000000000003</c:v>
                </c:pt>
                <c:pt idx="120">
                  <c:v>68.549000000000007</c:v>
                </c:pt>
                <c:pt idx="121">
                  <c:v>62.021999999999998</c:v>
                </c:pt>
                <c:pt idx="122">
                  <c:v>61.966999999999999</c:v>
                </c:pt>
                <c:pt idx="123">
                  <c:v>58.781999999999996</c:v>
                </c:pt>
                <c:pt idx="124">
                  <c:v>61.896999999999998</c:v>
                </c:pt>
                <c:pt idx="125">
                  <c:v>57.618000000000002</c:v>
                </c:pt>
                <c:pt idx="126">
                  <c:v>57.822000000000003</c:v>
                </c:pt>
                <c:pt idx="127">
                  <c:v>57.204000000000001</c:v>
                </c:pt>
                <c:pt idx="128">
                  <c:v>54.988</c:v>
                </c:pt>
                <c:pt idx="129">
                  <c:v>55.777000000000001</c:v>
                </c:pt>
                <c:pt idx="130">
                  <c:v>57.258000000000003</c:v>
                </c:pt>
                <c:pt idx="131">
                  <c:v>58.002000000000002</c:v>
                </c:pt>
                <c:pt idx="132">
                  <c:v>55.313000000000002</c:v>
                </c:pt>
                <c:pt idx="133">
                  <c:v>51.752000000000002</c:v>
                </c:pt>
                <c:pt idx="134">
                  <c:v>53.137999999999998</c:v>
                </c:pt>
                <c:pt idx="135">
                  <c:v>52.856000000000002</c:v>
                </c:pt>
                <c:pt idx="136">
                  <c:v>56.091999999999999</c:v>
                </c:pt>
                <c:pt idx="137">
                  <c:v>53.279000000000003</c:v>
                </c:pt>
                <c:pt idx="138">
                  <c:v>56.079000000000001</c:v>
                </c:pt>
                <c:pt idx="139">
                  <c:v>55.036000000000001</c:v>
                </c:pt>
                <c:pt idx="140">
                  <c:v>55.551000000000002</c:v>
                </c:pt>
                <c:pt idx="141">
                  <c:v>53.743000000000002</c:v>
                </c:pt>
                <c:pt idx="142">
                  <c:v>52.042999999999999</c:v>
                </c:pt>
                <c:pt idx="143">
                  <c:v>54.281999999999996</c:v>
                </c:pt>
                <c:pt idx="144">
                  <c:v>56.088000000000001</c:v>
                </c:pt>
                <c:pt idx="145">
                  <c:v>53.975999999999999</c:v>
                </c:pt>
                <c:pt idx="146">
                  <c:v>54.052</c:v>
                </c:pt>
                <c:pt idx="147">
                  <c:v>59.865000000000002</c:v>
                </c:pt>
                <c:pt idx="148">
                  <c:v>50.732999999999997</c:v>
                </c:pt>
                <c:pt idx="149">
                  <c:v>50.523000000000003</c:v>
                </c:pt>
                <c:pt idx="150">
                  <c:v>50.697000000000003</c:v>
                </c:pt>
                <c:pt idx="151">
                  <c:v>50.158999999999999</c:v>
                </c:pt>
                <c:pt idx="152">
                  <c:v>50.612000000000002</c:v>
                </c:pt>
                <c:pt idx="153">
                  <c:v>51.174999999999997</c:v>
                </c:pt>
                <c:pt idx="154">
                  <c:v>48.207000000000001</c:v>
                </c:pt>
                <c:pt idx="155">
                  <c:v>51.805</c:v>
                </c:pt>
                <c:pt idx="156">
                  <c:v>49.960999999999999</c:v>
                </c:pt>
                <c:pt idx="157">
                  <c:v>50.487000000000002</c:v>
                </c:pt>
                <c:pt idx="158">
                  <c:v>50.655000000000001</c:v>
                </c:pt>
                <c:pt idx="159">
                  <c:v>50.606999999999999</c:v>
                </c:pt>
                <c:pt idx="160">
                  <c:v>54.232999999999997</c:v>
                </c:pt>
                <c:pt idx="161">
                  <c:v>58.917999999999999</c:v>
                </c:pt>
                <c:pt idx="162">
                  <c:v>67.468999999999994</c:v>
                </c:pt>
                <c:pt idx="163">
                  <c:v>65.150000000000006</c:v>
                </c:pt>
                <c:pt idx="164">
                  <c:v>60.012</c:v>
                </c:pt>
                <c:pt idx="165">
                  <c:v>62.787999999999997</c:v>
                </c:pt>
                <c:pt idx="166">
                  <c:v>62.64</c:v>
                </c:pt>
                <c:pt idx="167">
                  <c:v>59.398000000000003</c:v>
                </c:pt>
                <c:pt idx="168">
                  <c:v>57.28</c:v>
                </c:pt>
                <c:pt idx="169">
                  <c:v>60.292000000000002</c:v>
                </c:pt>
                <c:pt idx="170">
                  <c:v>57.360999999999997</c:v>
                </c:pt>
                <c:pt idx="171">
                  <c:v>54.843000000000004</c:v>
                </c:pt>
                <c:pt idx="172">
                  <c:v>54.137999999999998</c:v>
                </c:pt>
                <c:pt idx="173">
                  <c:v>56.031999999999996</c:v>
                </c:pt>
                <c:pt idx="174">
                  <c:v>52.871000000000002</c:v>
                </c:pt>
                <c:pt idx="175">
                  <c:v>52.106000000000002</c:v>
                </c:pt>
                <c:pt idx="176">
                  <c:v>55.345999999999997</c:v>
                </c:pt>
                <c:pt idx="177">
                  <c:v>53.595999999999997</c:v>
                </c:pt>
                <c:pt idx="178">
                  <c:v>61.341000000000001</c:v>
                </c:pt>
                <c:pt idx="179">
                  <c:v>58.307000000000002</c:v>
                </c:pt>
                <c:pt idx="180">
                  <c:v>54.95</c:v>
                </c:pt>
                <c:pt idx="181">
                  <c:v>56.558</c:v>
                </c:pt>
                <c:pt idx="182">
                  <c:v>56.878</c:v>
                </c:pt>
                <c:pt idx="183">
                  <c:v>55.988</c:v>
                </c:pt>
                <c:pt idx="184">
                  <c:v>54.192</c:v>
                </c:pt>
                <c:pt idx="185">
                  <c:v>52.963000000000001</c:v>
                </c:pt>
                <c:pt idx="186">
                  <c:v>54.363999999999997</c:v>
                </c:pt>
                <c:pt idx="187">
                  <c:v>53.052</c:v>
                </c:pt>
                <c:pt idx="188">
                  <c:v>53.502000000000002</c:v>
                </c:pt>
                <c:pt idx="189">
                  <c:v>55.572000000000003</c:v>
                </c:pt>
                <c:pt idx="190">
                  <c:v>55.006</c:v>
                </c:pt>
                <c:pt idx="191">
                  <c:v>55.194000000000003</c:v>
                </c:pt>
                <c:pt idx="192">
                  <c:v>54.140999999999998</c:v>
                </c:pt>
                <c:pt idx="193">
                  <c:v>51.307000000000002</c:v>
                </c:pt>
                <c:pt idx="194">
                  <c:v>53.284999999999997</c:v>
                </c:pt>
                <c:pt idx="195">
                  <c:v>51.210999999999999</c:v>
                </c:pt>
                <c:pt idx="196">
                  <c:v>56.933999999999997</c:v>
                </c:pt>
                <c:pt idx="197">
                  <c:v>57.704000000000001</c:v>
                </c:pt>
                <c:pt idx="198">
                  <c:v>53.776000000000003</c:v>
                </c:pt>
                <c:pt idx="199">
                  <c:v>56.761000000000003</c:v>
                </c:pt>
                <c:pt idx="200">
                  <c:v>58.801000000000002</c:v>
                </c:pt>
                <c:pt idx="201">
                  <c:v>54.408999999999999</c:v>
                </c:pt>
                <c:pt idx="202">
                  <c:v>57.503999999999998</c:v>
                </c:pt>
                <c:pt idx="203">
                  <c:v>60.314</c:v>
                </c:pt>
                <c:pt idx="204">
                  <c:v>55.148000000000003</c:v>
                </c:pt>
                <c:pt idx="205">
                  <c:v>59.915999999999997</c:v>
                </c:pt>
                <c:pt idx="206">
                  <c:v>57.811</c:v>
                </c:pt>
                <c:pt idx="207">
                  <c:v>60.524000000000001</c:v>
                </c:pt>
                <c:pt idx="208">
                  <c:v>67.373000000000005</c:v>
                </c:pt>
                <c:pt idx="209">
                  <c:v>64.328999999999994</c:v>
                </c:pt>
                <c:pt idx="210">
                  <c:v>57.399000000000001</c:v>
                </c:pt>
                <c:pt idx="211">
                  <c:v>56.545000000000002</c:v>
                </c:pt>
                <c:pt idx="212">
                  <c:v>56.116999999999997</c:v>
                </c:pt>
                <c:pt idx="213">
                  <c:v>52.164000000000001</c:v>
                </c:pt>
                <c:pt idx="214">
                  <c:v>52.201999999999998</c:v>
                </c:pt>
                <c:pt idx="215">
                  <c:v>50.344999999999999</c:v>
                </c:pt>
                <c:pt idx="216">
                  <c:v>48.863</c:v>
                </c:pt>
                <c:pt idx="217">
                  <c:v>50.073999999999998</c:v>
                </c:pt>
                <c:pt idx="218">
                  <c:v>49.106999999999999</c:v>
                </c:pt>
                <c:pt idx="219">
                  <c:v>47.993000000000002</c:v>
                </c:pt>
                <c:pt idx="220">
                  <c:v>46.384999999999998</c:v>
                </c:pt>
                <c:pt idx="221">
                  <c:v>57.555999999999997</c:v>
                </c:pt>
                <c:pt idx="222">
                  <c:v>52.387</c:v>
                </c:pt>
                <c:pt idx="223">
                  <c:v>48.655000000000001</c:v>
                </c:pt>
                <c:pt idx="224">
                  <c:v>50.612000000000002</c:v>
                </c:pt>
                <c:pt idx="225">
                  <c:v>51.491999999999997</c:v>
                </c:pt>
                <c:pt idx="226">
                  <c:v>47.53</c:v>
                </c:pt>
                <c:pt idx="227">
                  <c:v>53.552</c:v>
                </c:pt>
                <c:pt idx="228">
                  <c:v>57.566000000000003</c:v>
                </c:pt>
                <c:pt idx="229">
                  <c:v>60.264000000000003</c:v>
                </c:pt>
                <c:pt idx="230">
                  <c:v>62.167000000000002</c:v>
                </c:pt>
                <c:pt idx="231">
                  <c:v>68.641999999999996</c:v>
                </c:pt>
                <c:pt idx="232">
                  <c:v>71.843999999999994</c:v>
                </c:pt>
                <c:pt idx="233">
                  <c:v>68.798000000000002</c:v>
                </c:pt>
                <c:pt idx="234">
                  <c:v>68.876000000000005</c:v>
                </c:pt>
                <c:pt idx="235">
                  <c:v>66.456000000000003</c:v>
                </c:pt>
                <c:pt idx="236">
                  <c:v>62.127000000000002</c:v>
                </c:pt>
                <c:pt idx="237">
                  <c:v>63.712000000000003</c:v>
                </c:pt>
                <c:pt idx="238">
                  <c:v>61.057000000000002</c:v>
                </c:pt>
                <c:pt idx="239">
                  <c:v>64.319000000000003</c:v>
                </c:pt>
                <c:pt idx="240">
                  <c:v>74.823999999999998</c:v>
                </c:pt>
                <c:pt idx="241">
                  <c:v>82.802999999999997</c:v>
                </c:pt>
                <c:pt idx="242">
                  <c:v>73.373000000000005</c:v>
                </c:pt>
                <c:pt idx="243">
                  <c:v>79.650999999999996</c:v>
                </c:pt>
                <c:pt idx="244">
                  <c:v>74.971000000000004</c:v>
                </c:pt>
                <c:pt idx="245">
                  <c:v>75.364999999999995</c:v>
                </c:pt>
                <c:pt idx="246">
                  <c:v>74.113</c:v>
                </c:pt>
                <c:pt idx="247">
                  <c:v>76.028000000000006</c:v>
                </c:pt>
                <c:pt idx="248">
                  <c:v>77.849999999999994</c:v>
                </c:pt>
                <c:pt idx="249">
                  <c:v>75.456000000000003</c:v>
                </c:pt>
                <c:pt idx="250">
                  <c:v>74.150000000000006</c:v>
                </c:pt>
                <c:pt idx="251">
                  <c:v>67.5</c:v>
                </c:pt>
                <c:pt idx="252">
                  <c:v>66.92</c:v>
                </c:pt>
                <c:pt idx="253">
                  <c:v>65.849999999999994</c:v>
                </c:pt>
                <c:pt idx="254">
                  <c:v>64.239999999999995</c:v>
                </c:pt>
                <c:pt idx="255">
                  <c:v>62.91</c:v>
                </c:pt>
                <c:pt idx="256">
                  <c:v>60.43</c:v>
                </c:pt>
                <c:pt idx="257">
                  <c:v>63.9</c:v>
                </c:pt>
                <c:pt idx="258">
                  <c:v>61.56</c:v>
                </c:pt>
                <c:pt idx="259">
                  <c:v>57.78</c:v>
                </c:pt>
                <c:pt idx="260">
                  <c:v>59.35</c:v>
                </c:pt>
                <c:pt idx="261">
                  <c:v>59.77</c:v>
                </c:pt>
                <c:pt idx="262">
                  <c:v>59.4</c:v>
                </c:pt>
                <c:pt idx="263">
                  <c:v>55.49</c:v>
                </c:pt>
                <c:pt idx="264">
                  <c:v>58.29</c:v>
                </c:pt>
                <c:pt idx="265">
                  <c:v>67.239999999999995</c:v>
                </c:pt>
                <c:pt idx="266">
                  <c:v>59.1</c:v>
                </c:pt>
                <c:pt idx="267">
                  <c:v>62.17</c:v>
                </c:pt>
                <c:pt idx="268">
                  <c:v>65.55</c:v>
                </c:pt>
                <c:pt idx="269">
                  <c:v>78.760000000000005</c:v>
                </c:pt>
                <c:pt idx="270">
                  <c:v>82.34</c:v>
                </c:pt>
                <c:pt idx="271">
                  <c:v>120.51</c:v>
                </c:pt>
                <c:pt idx="272">
                  <c:v>122.88</c:v>
                </c:pt>
                <c:pt idx="273">
                  <c:v>84.52</c:v>
                </c:pt>
                <c:pt idx="274">
                  <c:v>71.27</c:v>
                </c:pt>
                <c:pt idx="275">
                  <c:v>69.08</c:v>
                </c:pt>
                <c:pt idx="276">
                  <c:v>66.680000000000007</c:v>
                </c:pt>
                <c:pt idx="277">
                  <c:v>63.07</c:v>
                </c:pt>
                <c:pt idx="278">
                  <c:v>53.65</c:v>
                </c:pt>
                <c:pt idx="279">
                  <c:v>57.1</c:v>
                </c:pt>
                <c:pt idx="280">
                  <c:v>59.87</c:v>
                </c:pt>
                <c:pt idx="281">
                  <c:v>56.11</c:v>
                </c:pt>
                <c:pt idx="282">
                  <c:v>52.28</c:v>
                </c:pt>
                <c:pt idx="283">
                  <c:v>58.73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4-4D4E-B22D-8D5808AAD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88096"/>
        <c:axId val="254389632"/>
      </c:lineChart>
      <c:lineChart>
        <c:grouping val="standard"/>
        <c:varyColors val="0"/>
        <c:ser>
          <c:idx val="1"/>
          <c:order val="0"/>
          <c:tx>
            <c:strRef>
              <c:f>'4.3'!$B$8</c:f>
              <c:strCache>
                <c:ptCount val="1"/>
                <c:pt idx="0">
                  <c:v>VIX (equities) left-hand scale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'4.3'!$A$9:$A$292</c:f>
              <c:numCache>
                <c:formatCode>m/d/yyyy</c:formatCode>
                <c:ptCount val="284"/>
                <c:pt idx="0">
                  <c:v>42005</c:v>
                </c:pt>
                <c:pt idx="1">
                  <c:v>42012</c:v>
                </c:pt>
                <c:pt idx="2">
                  <c:v>42019</c:v>
                </c:pt>
                <c:pt idx="3">
                  <c:v>42026</c:v>
                </c:pt>
                <c:pt idx="4">
                  <c:v>42033</c:v>
                </c:pt>
                <c:pt idx="5">
                  <c:v>42040</c:v>
                </c:pt>
                <c:pt idx="6">
                  <c:v>42047</c:v>
                </c:pt>
                <c:pt idx="7">
                  <c:v>42054</c:v>
                </c:pt>
                <c:pt idx="8">
                  <c:v>42061</c:v>
                </c:pt>
                <c:pt idx="9">
                  <c:v>42068</c:v>
                </c:pt>
                <c:pt idx="10">
                  <c:v>42075</c:v>
                </c:pt>
                <c:pt idx="11">
                  <c:v>42082</c:v>
                </c:pt>
                <c:pt idx="12">
                  <c:v>42089</c:v>
                </c:pt>
                <c:pt idx="13">
                  <c:v>42096</c:v>
                </c:pt>
                <c:pt idx="14">
                  <c:v>42103</c:v>
                </c:pt>
                <c:pt idx="15">
                  <c:v>42110</c:v>
                </c:pt>
                <c:pt idx="16">
                  <c:v>42117</c:v>
                </c:pt>
                <c:pt idx="17">
                  <c:v>42124</c:v>
                </c:pt>
                <c:pt idx="18">
                  <c:v>42131</c:v>
                </c:pt>
                <c:pt idx="19">
                  <c:v>42138</c:v>
                </c:pt>
                <c:pt idx="20">
                  <c:v>42145</c:v>
                </c:pt>
                <c:pt idx="21">
                  <c:v>42152</c:v>
                </c:pt>
                <c:pt idx="22">
                  <c:v>42159</c:v>
                </c:pt>
                <c:pt idx="23">
                  <c:v>42166</c:v>
                </c:pt>
                <c:pt idx="24">
                  <c:v>42173</c:v>
                </c:pt>
                <c:pt idx="25">
                  <c:v>42180</c:v>
                </c:pt>
                <c:pt idx="26">
                  <c:v>42187</c:v>
                </c:pt>
                <c:pt idx="27">
                  <c:v>42194</c:v>
                </c:pt>
                <c:pt idx="28">
                  <c:v>42201</c:v>
                </c:pt>
                <c:pt idx="29">
                  <c:v>42208</c:v>
                </c:pt>
                <c:pt idx="30">
                  <c:v>42215</c:v>
                </c:pt>
                <c:pt idx="31">
                  <c:v>42222</c:v>
                </c:pt>
                <c:pt idx="32">
                  <c:v>42229</c:v>
                </c:pt>
                <c:pt idx="33">
                  <c:v>42236</c:v>
                </c:pt>
                <c:pt idx="34">
                  <c:v>42243</c:v>
                </c:pt>
                <c:pt idx="35">
                  <c:v>42250</c:v>
                </c:pt>
                <c:pt idx="36">
                  <c:v>42257</c:v>
                </c:pt>
                <c:pt idx="37">
                  <c:v>42264</c:v>
                </c:pt>
                <c:pt idx="38">
                  <c:v>42271</c:v>
                </c:pt>
                <c:pt idx="39">
                  <c:v>42278</c:v>
                </c:pt>
                <c:pt idx="40">
                  <c:v>42285</c:v>
                </c:pt>
                <c:pt idx="41">
                  <c:v>42292</c:v>
                </c:pt>
                <c:pt idx="42">
                  <c:v>42299</c:v>
                </c:pt>
                <c:pt idx="43">
                  <c:v>42306</c:v>
                </c:pt>
                <c:pt idx="44">
                  <c:v>42313</c:v>
                </c:pt>
                <c:pt idx="45">
                  <c:v>42320</c:v>
                </c:pt>
                <c:pt idx="46">
                  <c:v>42327</c:v>
                </c:pt>
                <c:pt idx="47">
                  <c:v>42334</c:v>
                </c:pt>
                <c:pt idx="48">
                  <c:v>42341</c:v>
                </c:pt>
                <c:pt idx="49">
                  <c:v>42348</c:v>
                </c:pt>
                <c:pt idx="50">
                  <c:v>42355</c:v>
                </c:pt>
                <c:pt idx="51">
                  <c:v>42362</c:v>
                </c:pt>
                <c:pt idx="52">
                  <c:v>42369</c:v>
                </c:pt>
                <c:pt idx="53">
                  <c:v>42376</c:v>
                </c:pt>
                <c:pt idx="54">
                  <c:v>42383</c:v>
                </c:pt>
                <c:pt idx="55">
                  <c:v>42390</c:v>
                </c:pt>
                <c:pt idx="56">
                  <c:v>42397</c:v>
                </c:pt>
                <c:pt idx="57">
                  <c:v>42404</c:v>
                </c:pt>
                <c:pt idx="58">
                  <c:v>42411</c:v>
                </c:pt>
                <c:pt idx="59">
                  <c:v>42418</c:v>
                </c:pt>
                <c:pt idx="60">
                  <c:v>42425</c:v>
                </c:pt>
                <c:pt idx="61">
                  <c:v>42432</c:v>
                </c:pt>
                <c:pt idx="62">
                  <c:v>42439</c:v>
                </c:pt>
                <c:pt idx="63">
                  <c:v>42446</c:v>
                </c:pt>
                <c:pt idx="64">
                  <c:v>42453</c:v>
                </c:pt>
                <c:pt idx="65">
                  <c:v>42460</c:v>
                </c:pt>
                <c:pt idx="66">
                  <c:v>42467</c:v>
                </c:pt>
                <c:pt idx="67">
                  <c:v>42474</c:v>
                </c:pt>
                <c:pt idx="68">
                  <c:v>42481</c:v>
                </c:pt>
                <c:pt idx="69">
                  <c:v>42488</c:v>
                </c:pt>
                <c:pt idx="70">
                  <c:v>42495</c:v>
                </c:pt>
                <c:pt idx="71">
                  <c:v>42502</c:v>
                </c:pt>
                <c:pt idx="72">
                  <c:v>42509</c:v>
                </c:pt>
                <c:pt idx="73">
                  <c:v>42516</c:v>
                </c:pt>
                <c:pt idx="74">
                  <c:v>42523</c:v>
                </c:pt>
                <c:pt idx="75">
                  <c:v>42530</c:v>
                </c:pt>
                <c:pt idx="76">
                  <c:v>42537</c:v>
                </c:pt>
                <c:pt idx="77">
                  <c:v>42544</c:v>
                </c:pt>
                <c:pt idx="78">
                  <c:v>42551</c:v>
                </c:pt>
                <c:pt idx="79">
                  <c:v>42558</c:v>
                </c:pt>
                <c:pt idx="80">
                  <c:v>42565</c:v>
                </c:pt>
                <c:pt idx="81">
                  <c:v>42572</c:v>
                </c:pt>
                <c:pt idx="82">
                  <c:v>42579</c:v>
                </c:pt>
                <c:pt idx="83">
                  <c:v>42586</c:v>
                </c:pt>
                <c:pt idx="84">
                  <c:v>42593</c:v>
                </c:pt>
                <c:pt idx="85">
                  <c:v>42600</c:v>
                </c:pt>
                <c:pt idx="86">
                  <c:v>42607</c:v>
                </c:pt>
                <c:pt idx="87">
                  <c:v>42614</c:v>
                </c:pt>
                <c:pt idx="88">
                  <c:v>42621</c:v>
                </c:pt>
                <c:pt idx="89">
                  <c:v>42628</c:v>
                </c:pt>
                <c:pt idx="90">
                  <c:v>42635</c:v>
                </c:pt>
                <c:pt idx="91">
                  <c:v>42642</c:v>
                </c:pt>
                <c:pt idx="92">
                  <c:v>42649</c:v>
                </c:pt>
                <c:pt idx="93">
                  <c:v>42656</c:v>
                </c:pt>
                <c:pt idx="94">
                  <c:v>42663</c:v>
                </c:pt>
                <c:pt idx="95">
                  <c:v>42670</c:v>
                </c:pt>
                <c:pt idx="96">
                  <c:v>42677</c:v>
                </c:pt>
                <c:pt idx="97">
                  <c:v>42684</c:v>
                </c:pt>
                <c:pt idx="98">
                  <c:v>42691</c:v>
                </c:pt>
                <c:pt idx="99">
                  <c:v>42698</c:v>
                </c:pt>
                <c:pt idx="100">
                  <c:v>42705</c:v>
                </c:pt>
                <c:pt idx="101">
                  <c:v>42712</c:v>
                </c:pt>
                <c:pt idx="102">
                  <c:v>42719</c:v>
                </c:pt>
                <c:pt idx="103">
                  <c:v>42726</c:v>
                </c:pt>
                <c:pt idx="104">
                  <c:v>42733</c:v>
                </c:pt>
                <c:pt idx="105">
                  <c:v>42740</c:v>
                </c:pt>
                <c:pt idx="106">
                  <c:v>42747</c:v>
                </c:pt>
                <c:pt idx="107">
                  <c:v>42754</c:v>
                </c:pt>
                <c:pt idx="108">
                  <c:v>42761</c:v>
                </c:pt>
                <c:pt idx="109">
                  <c:v>42768</c:v>
                </c:pt>
                <c:pt idx="110">
                  <c:v>42775</c:v>
                </c:pt>
                <c:pt idx="111">
                  <c:v>42782</c:v>
                </c:pt>
                <c:pt idx="112">
                  <c:v>42789</c:v>
                </c:pt>
                <c:pt idx="113">
                  <c:v>42796</c:v>
                </c:pt>
                <c:pt idx="114">
                  <c:v>42803</c:v>
                </c:pt>
                <c:pt idx="115">
                  <c:v>42810</c:v>
                </c:pt>
                <c:pt idx="116">
                  <c:v>42817</c:v>
                </c:pt>
                <c:pt idx="117">
                  <c:v>42824</c:v>
                </c:pt>
                <c:pt idx="118">
                  <c:v>42831</c:v>
                </c:pt>
                <c:pt idx="119">
                  <c:v>42838</c:v>
                </c:pt>
                <c:pt idx="120">
                  <c:v>42845</c:v>
                </c:pt>
                <c:pt idx="121">
                  <c:v>42852</c:v>
                </c:pt>
                <c:pt idx="122">
                  <c:v>42859</c:v>
                </c:pt>
                <c:pt idx="123">
                  <c:v>42866</c:v>
                </c:pt>
                <c:pt idx="124">
                  <c:v>42873</c:v>
                </c:pt>
                <c:pt idx="125">
                  <c:v>42880</c:v>
                </c:pt>
                <c:pt idx="126">
                  <c:v>42887</c:v>
                </c:pt>
                <c:pt idx="127">
                  <c:v>42894</c:v>
                </c:pt>
                <c:pt idx="128">
                  <c:v>42901</c:v>
                </c:pt>
                <c:pt idx="129">
                  <c:v>42908</c:v>
                </c:pt>
                <c:pt idx="130">
                  <c:v>42915</c:v>
                </c:pt>
                <c:pt idx="131">
                  <c:v>42922</c:v>
                </c:pt>
                <c:pt idx="132">
                  <c:v>42929</c:v>
                </c:pt>
                <c:pt idx="133">
                  <c:v>42936</c:v>
                </c:pt>
                <c:pt idx="134">
                  <c:v>42943</c:v>
                </c:pt>
                <c:pt idx="135">
                  <c:v>42950</c:v>
                </c:pt>
                <c:pt idx="136">
                  <c:v>42957</c:v>
                </c:pt>
                <c:pt idx="137">
                  <c:v>42964</c:v>
                </c:pt>
                <c:pt idx="138">
                  <c:v>42971</c:v>
                </c:pt>
                <c:pt idx="139">
                  <c:v>42978</c:v>
                </c:pt>
                <c:pt idx="140">
                  <c:v>42985</c:v>
                </c:pt>
                <c:pt idx="141">
                  <c:v>42992</c:v>
                </c:pt>
                <c:pt idx="142">
                  <c:v>42999</c:v>
                </c:pt>
                <c:pt idx="143">
                  <c:v>43006</c:v>
                </c:pt>
                <c:pt idx="144">
                  <c:v>43013</c:v>
                </c:pt>
                <c:pt idx="145">
                  <c:v>43020</c:v>
                </c:pt>
                <c:pt idx="146">
                  <c:v>43027</c:v>
                </c:pt>
                <c:pt idx="147">
                  <c:v>43034</c:v>
                </c:pt>
                <c:pt idx="148">
                  <c:v>43041</c:v>
                </c:pt>
                <c:pt idx="149">
                  <c:v>43048</c:v>
                </c:pt>
                <c:pt idx="150">
                  <c:v>43055</c:v>
                </c:pt>
                <c:pt idx="151">
                  <c:v>43062</c:v>
                </c:pt>
                <c:pt idx="152">
                  <c:v>43069</c:v>
                </c:pt>
                <c:pt idx="153">
                  <c:v>43076</c:v>
                </c:pt>
                <c:pt idx="154">
                  <c:v>43083</c:v>
                </c:pt>
                <c:pt idx="155">
                  <c:v>43090</c:v>
                </c:pt>
                <c:pt idx="156">
                  <c:v>43097</c:v>
                </c:pt>
                <c:pt idx="157">
                  <c:v>43104</c:v>
                </c:pt>
                <c:pt idx="158">
                  <c:v>43111</c:v>
                </c:pt>
                <c:pt idx="159">
                  <c:v>43118</c:v>
                </c:pt>
                <c:pt idx="160">
                  <c:v>43125</c:v>
                </c:pt>
                <c:pt idx="161">
                  <c:v>43132</c:v>
                </c:pt>
                <c:pt idx="162">
                  <c:v>43139</c:v>
                </c:pt>
                <c:pt idx="163">
                  <c:v>43146</c:v>
                </c:pt>
                <c:pt idx="164">
                  <c:v>43153</c:v>
                </c:pt>
                <c:pt idx="165">
                  <c:v>43160</c:v>
                </c:pt>
                <c:pt idx="166">
                  <c:v>43167</c:v>
                </c:pt>
                <c:pt idx="167">
                  <c:v>43174</c:v>
                </c:pt>
                <c:pt idx="168">
                  <c:v>43181</c:v>
                </c:pt>
                <c:pt idx="169">
                  <c:v>43188</c:v>
                </c:pt>
                <c:pt idx="170">
                  <c:v>43195</c:v>
                </c:pt>
                <c:pt idx="171">
                  <c:v>43202</c:v>
                </c:pt>
                <c:pt idx="172">
                  <c:v>43209</c:v>
                </c:pt>
                <c:pt idx="173">
                  <c:v>43216</c:v>
                </c:pt>
                <c:pt idx="174">
                  <c:v>43223</c:v>
                </c:pt>
                <c:pt idx="175">
                  <c:v>43230</c:v>
                </c:pt>
                <c:pt idx="176">
                  <c:v>43237</c:v>
                </c:pt>
                <c:pt idx="177">
                  <c:v>43244</c:v>
                </c:pt>
                <c:pt idx="178">
                  <c:v>43251</c:v>
                </c:pt>
                <c:pt idx="179">
                  <c:v>43258</c:v>
                </c:pt>
                <c:pt idx="180">
                  <c:v>43265</c:v>
                </c:pt>
                <c:pt idx="181">
                  <c:v>43272</c:v>
                </c:pt>
                <c:pt idx="182">
                  <c:v>43279</c:v>
                </c:pt>
                <c:pt idx="183">
                  <c:v>43286</c:v>
                </c:pt>
                <c:pt idx="184">
                  <c:v>43293</c:v>
                </c:pt>
                <c:pt idx="185">
                  <c:v>43300</c:v>
                </c:pt>
                <c:pt idx="186">
                  <c:v>43307</c:v>
                </c:pt>
                <c:pt idx="187">
                  <c:v>43314</c:v>
                </c:pt>
                <c:pt idx="188">
                  <c:v>43321</c:v>
                </c:pt>
                <c:pt idx="189">
                  <c:v>43328</c:v>
                </c:pt>
                <c:pt idx="190">
                  <c:v>43335</c:v>
                </c:pt>
                <c:pt idx="191">
                  <c:v>43342</c:v>
                </c:pt>
                <c:pt idx="192">
                  <c:v>43349</c:v>
                </c:pt>
                <c:pt idx="193">
                  <c:v>43356</c:v>
                </c:pt>
                <c:pt idx="194">
                  <c:v>43363</c:v>
                </c:pt>
                <c:pt idx="195">
                  <c:v>43370</c:v>
                </c:pt>
                <c:pt idx="196">
                  <c:v>43377</c:v>
                </c:pt>
                <c:pt idx="197">
                  <c:v>43384</c:v>
                </c:pt>
                <c:pt idx="198">
                  <c:v>43391</c:v>
                </c:pt>
                <c:pt idx="199">
                  <c:v>43398</c:v>
                </c:pt>
                <c:pt idx="200">
                  <c:v>43405</c:v>
                </c:pt>
                <c:pt idx="201">
                  <c:v>43412</c:v>
                </c:pt>
                <c:pt idx="202">
                  <c:v>43419</c:v>
                </c:pt>
                <c:pt idx="203">
                  <c:v>43426</c:v>
                </c:pt>
                <c:pt idx="204">
                  <c:v>43433</c:v>
                </c:pt>
                <c:pt idx="205">
                  <c:v>43440</c:v>
                </c:pt>
                <c:pt idx="206">
                  <c:v>43447</c:v>
                </c:pt>
                <c:pt idx="207">
                  <c:v>43454</c:v>
                </c:pt>
                <c:pt idx="208">
                  <c:v>43461</c:v>
                </c:pt>
                <c:pt idx="209">
                  <c:v>43468</c:v>
                </c:pt>
                <c:pt idx="210">
                  <c:v>43475</c:v>
                </c:pt>
                <c:pt idx="211">
                  <c:v>43482</c:v>
                </c:pt>
                <c:pt idx="212">
                  <c:v>43489</c:v>
                </c:pt>
                <c:pt idx="213">
                  <c:v>43496</c:v>
                </c:pt>
                <c:pt idx="214">
                  <c:v>43503</c:v>
                </c:pt>
                <c:pt idx="215">
                  <c:v>43510</c:v>
                </c:pt>
                <c:pt idx="216">
                  <c:v>43517</c:v>
                </c:pt>
                <c:pt idx="217">
                  <c:v>43524</c:v>
                </c:pt>
                <c:pt idx="218">
                  <c:v>43531</c:v>
                </c:pt>
                <c:pt idx="219">
                  <c:v>43538</c:v>
                </c:pt>
                <c:pt idx="220">
                  <c:v>43545</c:v>
                </c:pt>
                <c:pt idx="221">
                  <c:v>43552</c:v>
                </c:pt>
                <c:pt idx="222">
                  <c:v>43559</c:v>
                </c:pt>
                <c:pt idx="223">
                  <c:v>43566</c:v>
                </c:pt>
                <c:pt idx="224">
                  <c:v>43573</c:v>
                </c:pt>
                <c:pt idx="225">
                  <c:v>43580</c:v>
                </c:pt>
                <c:pt idx="226">
                  <c:v>43587</c:v>
                </c:pt>
                <c:pt idx="227">
                  <c:v>43594</c:v>
                </c:pt>
                <c:pt idx="228">
                  <c:v>43601</c:v>
                </c:pt>
                <c:pt idx="229">
                  <c:v>43608</c:v>
                </c:pt>
                <c:pt idx="230">
                  <c:v>43615</c:v>
                </c:pt>
                <c:pt idx="231">
                  <c:v>43622</c:v>
                </c:pt>
                <c:pt idx="232">
                  <c:v>43629</c:v>
                </c:pt>
                <c:pt idx="233">
                  <c:v>43636</c:v>
                </c:pt>
                <c:pt idx="234">
                  <c:v>43643</c:v>
                </c:pt>
                <c:pt idx="235">
                  <c:v>43650</c:v>
                </c:pt>
                <c:pt idx="236">
                  <c:v>43657</c:v>
                </c:pt>
                <c:pt idx="237">
                  <c:v>43664</c:v>
                </c:pt>
                <c:pt idx="238">
                  <c:v>43671</c:v>
                </c:pt>
                <c:pt idx="239">
                  <c:v>43678</c:v>
                </c:pt>
                <c:pt idx="240">
                  <c:v>43685</c:v>
                </c:pt>
                <c:pt idx="241">
                  <c:v>43692</c:v>
                </c:pt>
                <c:pt idx="242">
                  <c:v>43699</c:v>
                </c:pt>
                <c:pt idx="243">
                  <c:v>43706</c:v>
                </c:pt>
                <c:pt idx="244">
                  <c:v>43713</c:v>
                </c:pt>
                <c:pt idx="245">
                  <c:v>43720</c:v>
                </c:pt>
                <c:pt idx="246">
                  <c:v>43727</c:v>
                </c:pt>
                <c:pt idx="247">
                  <c:v>43734</c:v>
                </c:pt>
                <c:pt idx="248">
                  <c:v>43741</c:v>
                </c:pt>
                <c:pt idx="249">
                  <c:v>43748</c:v>
                </c:pt>
                <c:pt idx="250">
                  <c:v>43755</c:v>
                </c:pt>
                <c:pt idx="251">
                  <c:v>43762</c:v>
                </c:pt>
                <c:pt idx="252">
                  <c:v>43769</c:v>
                </c:pt>
                <c:pt idx="253">
                  <c:v>43776</c:v>
                </c:pt>
                <c:pt idx="254">
                  <c:v>43783</c:v>
                </c:pt>
                <c:pt idx="255">
                  <c:v>43790</c:v>
                </c:pt>
                <c:pt idx="256">
                  <c:v>43797</c:v>
                </c:pt>
                <c:pt idx="257">
                  <c:v>43804</c:v>
                </c:pt>
                <c:pt idx="258">
                  <c:v>43811</c:v>
                </c:pt>
                <c:pt idx="259">
                  <c:v>43818</c:v>
                </c:pt>
                <c:pt idx="260">
                  <c:v>43825</c:v>
                </c:pt>
                <c:pt idx="261">
                  <c:v>43832</c:v>
                </c:pt>
                <c:pt idx="262">
                  <c:v>43839</c:v>
                </c:pt>
                <c:pt idx="263">
                  <c:v>43846</c:v>
                </c:pt>
                <c:pt idx="264">
                  <c:v>43853</c:v>
                </c:pt>
                <c:pt idx="265">
                  <c:v>43860</c:v>
                </c:pt>
                <c:pt idx="266">
                  <c:v>43867</c:v>
                </c:pt>
                <c:pt idx="267">
                  <c:v>43874</c:v>
                </c:pt>
                <c:pt idx="268">
                  <c:v>43881</c:v>
                </c:pt>
                <c:pt idx="269">
                  <c:v>43888</c:v>
                </c:pt>
                <c:pt idx="270">
                  <c:v>43895</c:v>
                </c:pt>
                <c:pt idx="271">
                  <c:v>43902</c:v>
                </c:pt>
                <c:pt idx="272">
                  <c:v>43909</c:v>
                </c:pt>
                <c:pt idx="273">
                  <c:v>43916</c:v>
                </c:pt>
                <c:pt idx="274">
                  <c:v>43923</c:v>
                </c:pt>
                <c:pt idx="275">
                  <c:v>43930</c:v>
                </c:pt>
                <c:pt idx="276">
                  <c:v>43937</c:v>
                </c:pt>
                <c:pt idx="277">
                  <c:v>43944</c:v>
                </c:pt>
                <c:pt idx="278">
                  <c:v>43951</c:v>
                </c:pt>
                <c:pt idx="279">
                  <c:v>43958</c:v>
                </c:pt>
                <c:pt idx="280">
                  <c:v>43965</c:v>
                </c:pt>
                <c:pt idx="281">
                  <c:v>43972</c:v>
                </c:pt>
                <c:pt idx="282">
                  <c:v>43979</c:v>
                </c:pt>
                <c:pt idx="283">
                  <c:v>43986</c:v>
                </c:pt>
              </c:numCache>
            </c:numRef>
          </c:cat>
          <c:val>
            <c:numRef>
              <c:f>'4.3'!$B$9:$B$292</c:f>
              <c:numCache>
                <c:formatCode>0.00</c:formatCode>
                <c:ptCount val="284"/>
                <c:pt idx="0">
                  <c:v>18.024999999999999</c:v>
                </c:pt>
                <c:pt idx="1">
                  <c:v>17.774999999999999</c:v>
                </c:pt>
                <c:pt idx="2">
                  <c:v>20.774999999999999</c:v>
                </c:pt>
                <c:pt idx="3">
                  <c:v>17.875</c:v>
                </c:pt>
                <c:pt idx="4">
                  <c:v>19.074999999999999</c:v>
                </c:pt>
                <c:pt idx="5">
                  <c:v>19.074999999999999</c:v>
                </c:pt>
                <c:pt idx="6">
                  <c:v>18.225000000000001</c:v>
                </c:pt>
                <c:pt idx="7">
                  <c:v>17.625</c:v>
                </c:pt>
                <c:pt idx="8">
                  <c:v>16.024999999999999</c:v>
                </c:pt>
                <c:pt idx="9">
                  <c:v>17.074999999999999</c:v>
                </c:pt>
                <c:pt idx="10">
                  <c:v>17.425000000000001</c:v>
                </c:pt>
                <c:pt idx="11">
                  <c:v>16.524999999999999</c:v>
                </c:pt>
                <c:pt idx="12">
                  <c:v>16.475000000000001</c:v>
                </c:pt>
                <c:pt idx="13">
                  <c:v>17.475000000000001</c:v>
                </c:pt>
                <c:pt idx="14">
                  <c:v>16.175000000000001</c:v>
                </c:pt>
                <c:pt idx="15">
                  <c:v>15.125</c:v>
                </c:pt>
                <c:pt idx="16">
                  <c:v>14.725</c:v>
                </c:pt>
                <c:pt idx="17">
                  <c:v>15.525</c:v>
                </c:pt>
                <c:pt idx="18">
                  <c:v>16.475000000000001</c:v>
                </c:pt>
                <c:pt idx="19">
                  <c:v>15.625</c:v>
                </c:pt>
                <c:pt idx="20">
                  <c:v>14.324999999999999</c:v>
                </c:pt>
                <c:pt idx="21">
                  <c:v>14.475</c:v>
                </c:pt>
                <c:pt idx="22">
                  <c:v>16.074999999999999</c:v>
                </c:pt>
                <c:pt idx="23">
                  <c:v>15.125</c:v>
                </c:pt>
                <c:pt idx="24">
                  <c:v>14.975</c:v>
                </c:pt>
                <c:pt idx="25">
                  <c:v>14.625</c:v>
                </c:pt>
                <c:pt idx="26">
                  <c:v>17.024999999999999</c:v>
                </c:pt>
                <c:pt idx="27">
                  <c:v>18.675000000000001</c:v>
                </c:pt>
                <c:pt idx="28">
                  <c:v>14.475</c:v>
                </c:pt>
                <c:pt idx="29">
                  <c:v>14.275</c:v>
                </c:pt>
                <c:pt idx="30">
                  <c:v>13.925000000000001</c:v>
                </c:pt>
                <c:pt idx="31">
                  <c:v>15.425000000000001</c:v>
                </c:pt>
                <c:pt idx="32">
                  <c:v>15.074999999999999</c:v>
                </c:pt>
                <c:pt idx="33">
                  <c:v>17.324999999999999</c:v>
                </c:pt>
                <c:pt idx="34">
                  <c:v>24.175000000000001</c:v>
                </c:pt>
                <c:pt idx="35">
                  <c:v>23.875</c:v>
                </c:pt>
                <c:pt idx="36">
                  <c:v>23.375</c:v>
                </c:pt>
                <c:pt idx="37">
                  <c:v>20.425000000000001</c:v>
                </c:pt>
                <c:pt idx="38">
                  <c:v>21.875</c:v>
                </c:pt>
                <c:pt idx="39">
                  <c:v>21.425000000000001</c:v>
                </c:pt>
                <c:pt idx="40">
                  <c:v>18.524999999999999</c:v>
                </c:pt>
                <c:pt idx="41">
                  <c:v>17.175000000000001</c:v>
                </c:pt>
                <c:pt idx="42">
                  <c:v>16.024999999999999</c:v>
                </c:pt>
                <c:pt idx="43">
                  <c:v>16.175000000000001</c:v>
                </c:pt>
                <c:pt idx="44">
                  <c:v>16.824999999999999</c:v>
                </c:pt>
                <c:pt idx="45">
                  <c:v>18.725000000000001</c:v>
                </c:pt>
                <c:pt idx="46">
                  <c:v>18.175000000000001</c:v>
                </c:pt>
                <c:pt idx="47">
                  <c:v>16.774999999999999</c:v>
                </c:pt>
                <c:pt idx="48">
                  <c:v>18.524999999999999</c:v>
                </c:pt>
                <c:pt idx="49">
                  <c:v>19.125</c:v>
                </c:pt>
                <c:pt idx="50">
                  <c:v>19.274999999999999</c:v>
                </c:pt>
                <c:pt idx="51">
                  <c:v>18.225000000000001</c:v>
                </c:pt>
                <c:pt idx="52">
                  <c:v>18.524999999999999</c:v>
                </c:pt>
                <c:pt idx="53">
                  <c:v>21.774999999999999</c:v>
                </c:pt>
                <c:pt idx="54">
                  <c:v>22.274999999999999</c:v>
                </c:pt>
                <c:pt idx="55">
                  <c:v>25.074999999999999</c:v>
                </c:pt>
                <c:pt idx="56">
                  <c:v>23.274999999999999</c:v>
                </c:pt>
                <c:pt idx="57">
                  <c:v>22.475000000000001</c:v>
                </c:pt>
                <c:pt idx="58">
                  <c:v>25.774999999999999</c:v>
                </c:pt>
                <c:pt idx="59">
                  <c:v>22.774999999999999</c:v>
                </c:pt>
                <c:pt idx="60">
                  <c:v>20.824999999999999</c:v>
                </c:pt>
                <c:pt idx="61">
                  <c:v>19.524999999999999</c:v>
                </c:pt>
                <c:pt idx="62">
                  <c:v>19.925000000000001</c:v>
                </c:pt>
                <c:pt idx="63">
                  <c:v>17.774999999999999</c:v>
                </c:pt>
                <c:pt idx="64">
                  <c:v>17.375</c:v>
                </c:pt>
                <c:pt idx="65">
                  <c:v>15.925000000000001</c:v>
                </c:pt>
                <c:pt idx="66">
                  <c:v>18.875</c:v>
                </c:pt>
                <c:pt idx="67">
                  <c:v>17.274999999999999</c:v>
                </c:pt>
                <c:pt idx="68">
                  <c:v>16.774999999999999</c:v>
                </c:pt>
                <c:pt idx="69">
                  <c:v>16.475000000000001</c:v>
                </c:pt>
                <c:pt idx="70">
                  <c:v>19.074999999999999</c:v>
                </c:pt>
                <c:pt idx="71">
                  <c:v>17.475000000000001</c:v>
                </c:pt>
                <c:pt idx="72">
                  <c:v>17.975000000000001</c:v>
                </c:pt>
                <c:pt idx="73">
                  <c:v>15.824999999999999</c:v>
                </c:pt>
                <c:pt idx="74">
                  <c:v>17.175000000000001</c:v>
                </c:pt>
                <c:pt idx="75">
                  <c:v>17.175000000000001</c:v>
                </c:pt>
                <c:pt idx="76">
                  <c:v>20.024999999999999</c:v>
                </c:pt>
                <c:pt idx="77">
                  <c:v>16.675000000000001</c:v>
                </c:pt>
                <c:pt idx="78">
                  <c:v>16.975000000000001</c:v>
                </c:pt>
                <c:pt idx="79">
                  <c:v>17.675000000000001</c:v>
                </c:pt>
                <c:pt idx="80">
                  <c:v>16.125</c:v>
                </c:pt>
                <c:pt idx="81">
                  <c:v>15.824999999999999</c:v>
                </c:pt>
                <c:pt idx="82">
                  <c:v>14.375</c:v>
                </c:pt>
                <c:pt idx="83">
                  <c:v>15.875</c:v>
                </c:pt>
                <c:pt idx="84">
                  <c:v>15.074999999999999</c:v>
                </c:pt>
                <c:pt idx="85">
                  <c:v>14.574999999999999</c:v>
                </c:pt>
                <c:pt idx="86">
                  <c:v>14.975</c:v>
                </c:pt>
                <c:pt idx="87">
                  <c:v>16.675000000000001</c:v>
                </c:pt>
                <c:pt idx="88">
                  <c:v>15.925000000000001</c:v>
                </c:pt>
                <c:pt idx="89">
                  <c:v>18.225000000000001</c:v>
                </c:pt>
                <c:pt idx="90">
                  <c:v>15.324999999999999</c:v>
                </c:pt>
                <c:pt idx="91">
                  <c:v>15.925000000000001</c:v>
                </c:pt>
                <c:pt idx="92">
                  <c:v>16.524999999999999</c:v>
                </c:pt>
                <c:pt idx="93">
                  <c:v>17.524999999999999</c:v>
                </c:pt>
                <c:pt idx="94">
                  <c:v>15.775</c:v>
                </c:pt>
                <c:pt idx="95">
                  <c:v>16.074999999999999</c:v>
                </c:pt>
                <c:pt idx="96">
                  <c:v>19.024999999999999</c:v>
                </c:pt>
                <c:pt idx="97">
                  <c:v>16.274999999999999</c:v>
                </c:pt>
                <c:pt idx="98">
                  <c:v>15.025</c:v>
                </c:pt>
                <c:pt idx="99">
                  <c:v>14.425000000000001</c:v>
                </c:pt>
                <c:pt idx="100">
                  <c:v>16.675000000000001</c:v>
                </c:pt>
                <c:pt idx="101">
                  <c:v>15.525</c:v>
                </c:pt>
                <c:pt idx="102">
                  <c:v>15.074999999999999</c:v>
                </c:pt>
                <c:pt idx="103">
                  <c:v>14.275</c:v>
                </c:pt>
                <c:pt idx="104">
                  <c:v>14.824999999999999</c:v>
                </c:pt>
                <c:pt idx="105">
                  <c:v>14.824999999999999</c:v>
                </c:pt>
                <c:pt idx="106">
                  <c:v>14.324999999999999</c:v>
                </c:pt>
                <c:pt idx="107">
                  <c:v>14.225</c:v>
                </c:pt>
                <c:pt idx="108">
                  <c:v>12.675000000000001</c:v>
                </c:pt>
                <c:pt idx="109">
                  <c:v>14.175000000000001</c:v>
                </c:pt>
                <c:pt idx="110">
                  <c:v>13.675000000000001</c:v>
                </c:pt>
                <c:pt idx="111">
                  <c:v>12.975</c:v>
                </c:pt>
                <c:pt idx="112">
                  <c:v>13.525</c:v>
                </c:pt>
                <c:pt idx="113">
                  <c:v>15.025</c:v>
                </c:pt>
                <c:pt idx="114">
                  <c:v>14.425000000000001</c:v>
                </c:pt>
                <c:pt idx="115">
                  <c:v>13.275</c:v>
                </c:pt>
                <c:pt idx="116">
                  <c:v>14.275</c:v>
                </c:pt>
                <c:pt idx="117">
                  <c:v>12.824999999999999</c:v>
                </c:pt>
                <c:pt idx="118">
                  <c:v>13.525</c:v>
                </c:pt>
                <c:pt idx="119">
                  <c:v>15.225</c:v>
                </c:pt>
                <c:pt idx="120">
                  <c:v>14.324999999999999</c:v>
                </c:pt>
                <c:pt idx="121">
                  <c:v>12.375</c:v>
                </c:pt>
                <c:pt idx="122">
                  <c:v>12.675000000000001</c:v>
                </c:pt>
                <c:pt idx="123">
                  <c:v>12.625</c:v>
                </c:pt>
                <c:pt idx="124">
                  <c:v>14.275</c:v>
                </c:pt>
                <c:pt idx="125">
                  <c:v>12.025</c:v>
                </c:pt>
                <c:pt idx="126">
                  <c:v>12.425000000000001</c:v>
                </c:pt>
                <c:pt idx="127">
                  <c:v>12.525</c:v>
                </c:pt>
                <c:pt idx="128">
                  <c:v>12.425000000000001</c:v>
                </c:pt>
                <c:pt idx="129">
                  <c:v>11.975</c:v>
                </c:pt>
                <c:pt idx="130">
                  <c:v>12.025</c:v>
                </c:pt>
                <c:pt idx="131">
                  <c:v>13.425000000000001</c:v>
                </c:pt>
                <c:pt idx="132">
                  <c:v>12.375</c:v>
                </c:pt>
                <c:pt idx="133">
                  <c:v>11.475</c:v>
                </c:pt>
                <c:pt idx="134">
                  <c:v>11.425000000000001</c:v>
                </c:pt>
                <c:pt idx="135">
                  <c:v>12.725</c:v>
                </c:pt>
                <c:pt idx="136">
                  <c:v>15.175000000000001</c:v>
                </c:pt>
                <c:pt idx="137">
                  <c:v>14.925000000000001</c:v>
                </c:pt>
                <c:pt idx="138">
                  <c:v>13.425000000000001</c:v>
                </c:pt>
                <c:pt idx="139">
                  <c:v>12.625</c:v>
                </c:pt>
                <c:pt idx="140">
                  <c:v>14.074999999999999</c:v>
                </c:pt>
                <c:pt idx="141">
                  <c:v>13.025</c:v>
                </c:pt>
                <c:pt idx="142">
                  <c:v>12.324999999999999</c:v>
                </c:pt>
                <c:pt idx="143">
                  <c:v>11.925000000000001</c:v>
                </c:pt>
                <c:pt idx="144">
                  <c:v>12.475</c:v>
                </c:pt>
                <c:pt idx="145">
                  <c:v>12.074999999999999</c:v>
                </c:pt>
                <c:pt idx="146">
                  <c:v>11.475</c:v>
                </c:pt>
                <c:pt idx="147">
                  <c:v>12.074999999999999</c:v>
                </c:pt>
                <c:pt idx="148">
                  <c:v>12.275</c:v>
                </c:pt>
                <c:pt idx="149">
                  <c:v>12.324999999999999</c:v>
                </c:pt>
                <c:pt idx="150">
                  <c:v>12.675000000000001</c:v>
                </c:pt>
                <c:pt idx="151">
                  <c:v>11.475</c:v>
                </c:pt>
                <c:pt idx="152">
                  <c:v>11.675000000000001</c:v>
                </c:pt>
                <c:pt idx="153">
                  <c:v>12.675000000000001</c:v>
                </c:pt>
                <c:pt idx="154">
                  <c:v>11.875</c:v>
                </c:pt>
                <c:pt idx="155">
                  <c:v>11.225</c:v>
                </c:pt>
                <c:pt idx="156">
                  <c:v>11.225</c:v>
                </c:pt>
                <c:pt idx="157">
                  <c:v>11.824999999999999</c:v>
                </c:pt>
                <c:pt idx="158">
                  <c:v>11.574999999999999</c:v>
                </c:pt>
                <c:pt idx="159">
                  <c:v>12.074999999999999</c:v>
                </c:pt>
                <c:pt idx="160">
                  <c:v>12.425000000000001</c:v>
                </c:pt>
                <c:pt idx="161">
                  <c:v>13.425000000000001</c:v>
                </c:pt>
                <c:pt idx="162">
                  <c:v>21.65</c:v>
                </c:pt>
                <c:pt idx="163">
                  <c:v>17.524999999999999</c:v>
                </c:pt>
                <c:pt idx="164">
                  <c:v>18.074999999999999</c:v>
                </c:pt>
                <c:pt idx="165">
                  <c:v>18.675000000000001</c:v>
                </c:pt>
                <c:pt idx="166">
                  <c:v>17.274999999999999</c:v>
                </c:pt>
                <c:pt idx="167">
                  <c:v>16.725000000000001</c:v>
                </c:pt>
                <c:pt idx="168">
                  <c:v>19.375</c:v>
                </c:pt>
                <c:pt idx="169">
                  <c:v>19.774999999999999</c:v>
                </c:pt>
                <c:pt idx="170">
                  <c:v>18.675000000000001</c:v>
                </c:pt>
                <c:pt idx="171">
                  <c:v>18.725000000000001</c:v>
                </c:pt>
                <c:pt idx="172">
                  <c:v>16.574999999999999</c:v>
                </c:pt>
                <c:pt idx="173">
                  <c:v>16.875</c:v>
                </c:pt>
                <c:pt idx="174">
                  <c:v>16.524999999999999</c:v>
                </c:pt>
                <c:pt idx="175">
                  <c:v>15.074999999999999</c:v>
                </c:pt>
                <c:pt idx="176">
                  <c:v>14.375</c:v>
                </c:pt>
                <c:pt idx="177">
                  <c:v>13.824999999999999</c:v>
                </c:pt>
                <c:pt idx="178">
                  <c:v>15.425000000000001</c:v>
                </c:pt>
                <c:pt idx="179">
                  <c:v>14.175000000000001</c:v>
                </c:pt>
                <c:pt idx="180">
                  <c:v>13.675000000000001</c:v>
                </c:pt>
                <c:pt idx="181">
                  <c:v>14.875</c:v>
                </c:pt>
                <c:pt idx="182">
                  <c:v>16.524999999999999</c:v>
                </c:pt>
                <c:pt idx="183">
                  <c:v>16.074999999999999</c:v>
                </c:pt>
                <c:pt idx="184">
                  <c:v>14.475</c:v>
                </c:pt>
                <c:pt idx="185">
                  <c:v>14.175000000000001</c:v>
                </c:pt>
                <c:pt idx="186">
                  <c:v>13.85</c:v>
                </c:pt>
                <c:pt idx="187">
                  <c:v>14.975</c:v>
                </c:pt>
                <c:pt idx="188">
                  <c:v>14.125</c:v>
                </c:pt>
                <c:pt idx="189">
                  <c:v>14.775</c:v>
                </c:pt>
                <c:pt idx="190">
                  <c:v>14.225</c:v>
                </c:pt>
                <c:pt idx="191">
                  <c:v>14.525</c:v>
                </c:pt>
                <c:pt idx="192">
                  <c:v>16.024999999999999</c:v>
                </c:pt>
                <c:pt idx="193">
                  <c:v>14.625</c:v>
                </c:pt>
                <c:pt idx="194">
                  <c:v>14.025</c:v>
                </c:pt>
                <c:pt idx="195">
                  <c:v>14.125</c:v>
                </c:pt>
                <c:pt idx="196">
                  <c:v>15.225</c:v>
                </c:pt>
                <c:pt idx="197">
                  <c:v>18.524999999999999</c:v>
                </c:pt>
                <c:pt idx="198">
                  <c:v>18.425000000000001</c:v>
                </c:pt>
                <c:pt idx="199">
                  <c:v>20.925000000000001</c:v>
                </c:pt>
                <c:pt idx="200">
                  <c:v>19.024999999999999</c:v>
                </c:pt>
                <c:pt idx="201">
                  <c:v>17.175000000000001</c:v>
                </c:pt>
                <c:pt idx="202">
                  <c:v>19.125</c:v>
                </c:pt>
                <c:pt idx="203">
                  <c:v>20.125</c:v>
                </c:pt>
                <c:pt idx="204">
                  <c:v>18.375</c:v>
                </c:pt>
                <c:pt idx="205">
                  <c:v>19.475000000000001</c:v>
                </c:pt>
                <c:pt idx="206">
                  <c:v>20.225000000000001</c:v>
                </c:pt>
                <c:pt idx="207">
                  <c:v>22.725000000000001</c:v>
                </c:pt>
                <c:pt idx="208">
                  <c:v>25.024999999999999</c:v>
                </c:pt>
                <c:pt idx="209">
                  <c:v>22.774999999999999</c:v>
                </c:pt>
                <c:pt idx="210">
                  <c:v>20.024999999999999</c:v>
                </c:pt>
                <c:pt idx="211">
                  <c:v>18.524999999999999</c:v>
                </c:pt>
                <c:pt idx="212">
                  <c:v>19.175000000000001</c:v>
                </c:pt>
                <c:pt idx="213">
                  <c:v>17.125</c:v>
                </c:pt>
                <c:pt idx="214">
                  <c:v>17.375</c:v>
                </c:pt>
                <c:pt idx="215">
                  <c:v>16.925000000000001</c:v>
                </c:pt>
                <c:pt idx="216">
                  <c:v>15.875</c:v>
                </c:pt>
                <c:pt idx="217">
                  <c:v>15.574999999999999</c:v>
                </c:pt>
                <c:pt idx="218">
                  <c:v>16.875</c:v>
                </c:pt>
                <c:pt idx="219">
                  <c:v>15.324999999999999</c:v>
                </c:pt>
                <c:pt idx="220">
                  <c:v>15.074999999999999</c:v>
                </c:pt>
                <c:pt idx="221">
                  <c:v>15.625</c:v>
                </c:pt>
                <c:pt idx="222">
                  <c:v>15.925000000000001</c:v>
                </c:pt>
                <c:pt idx="223">
                  <c:v>15.525</c:v>
                </c:pt>
                <c:pt idx="224">
                  <c:v>14.425000000000001</c:v>
                </c:pt>
                <c:pt idx="225">
                  <c:v>14.824999999999999</c:v>
                </c:pt>
                <c:pt idx="226">
                  <c:v>16.225000000000001</c:v>
                </c:pt>
                <c:pt idx="227">
                  <c:v>17.875</c:v>
                </c:pt>
                <c:pt idx="228">
                  <c:v>16.774999999999999</c:v>
                </c:pt>
                <c:pt idx="229">
                  <c:v>17.324999999999999</c:v>
                </c:pt>
                <c:pt idx="230">
                  <c:v>17.425000000000001</c:v>
                </c:pt>
                <c:pt idx="231">
                  <c:v>17.125</c:v>
                </c:pt>
                <c:pt idx="232">
                  <c:v>17.024999999999999</c:v>
                </c:pt>
                <c:pt idx="233">
                  <c:v>16.125</c:v>
                </c:pt>
                <c:pt idx="234">
                  <c:v>16.074999999999999</c:v>
                </c:pt>
                <c:pt idx="235">
                  <c:v>15.525</c:v>
                </c:pt>
                <c:pt idx="236">
                  <c:v>15.425000000000001</c:v>
                </c:pt>
                <c:pt idx="237">
                  <c:v>15.324999999999999</c:v>
                </c:pt>
                <c:pt idx="238">
                  <c:v>14.675000000000001</c:v>
                </c:pt>
                <c:pt idx="239">
                  <c:v>17.774999999999999</c:v>
                </c:pt>
                <c:pt idx="240">
                  <c:v>18.074999999999999</c:v>
                </c:pt>
                <c:pt idx="241">
                  <c:v>20.475000000000001</c:v>
                </c:pt>
                <c:pt idx="242">
                  <c:v>17.875</c:v>
                </c:pt>
                <c:pt idx="243">
                  <c:v>18.475000000000001</c:v>
                </c:pt>
                <c:pt idx="244">
                  <c:v>18.225000000000001</c:v>
                </c:pt>
                <c:pt idx="245">
                  <c:v>17.024999999999999</c:v>
                </c:pt>
                <c:pt idx="246">
                  <c:v>16.225000000000001</c:v>
                </c:pt>
                <c:pt idx="247">
                  <c:v>17.425000000000001</c:v>
                </c:pt>
                <c:pt idx="248">
                  <c:v>19.375</c:v>
                </c:pt>
                <c:pt idx="249">
                  <c:v>18.824999999999999</c:v>
                </c:pt>
                <c:pt idx="250">
                  <c:v>16.574999999999999</c:v>
                </c:pt>
                <c:pt idx="251">
                  <c:v>16.024999999999999</c:v>
                </c:pt>
                <c:pt idx="252">
                  <c:v>15.275</c:v>
                </c:pt>
                <c:pt idx="253">
                  <c:v>16.175000000000001</c:v>
                </c:pt>
                <c:pt idx="254">
                  <c:v>15.625</c:v>
                </c:pt>
                <c:pt idx="255">
                  <c:v>15.324999999999999</c:v>
                </c:pt>
                <c:pt idx="256">
                  <c:v>13.824999999999999</c:v>
                </c:pt>
                <c:pt idx="257">
                  <c:v>16.774999999999999</c:v>
                </c:pt>
                <c:pt idx="258">
                  <c:v>15.925000000000001</c:v>
                </c:pt>
                <c:pt idx="259">
                  <c:v>14.625</c:v>
                </c:pt>
                <c:pt idx="260">
                  <c:v>14.525</c:v>
                </c:pt>
                <c:pt idx="261">
                  <c:v>16.125</c:v>
                </c:pt>
                <c:pt idx="262">
                  <c:v>15.775</c:v>
                </c:pt>
                <c:pt idx="263">
                  <c:v>14.925000000000001</c:v>
                </c:pt>
                <c:pt idx="264">
                  <c:v>15.025</c:v>
                </c:pt>
                <c:pt idx="265">
                  <c:v>16.074999999999999</c:v>
                </c:pt>
                <c:pt idx="266">
                  <c:v>15.975</c:v>
                </c:pt>
                <c:pt idx="267">
                  <c:v>15.574999999999999</c:v>
                </c:pt>
                <c:pt idx="268">
                  <c:v>16.074999999999999</c:v>
                </c:pt>
                <c:pt idx="269">
                  <c:v>26.274999999999999</c:v>
                </c:pt>
                <c:pt idx="270">
                  <c:v>27.524999999999999</c:v>
                </c:pt>
                <c:pt idx="271">
                  <c:v>45.825000000000003</c:v>
                </c:pt>
                <c:pt idx="272">
                  <c:v>66.3</c:v>
                </c:pt>
                <c:pt idx="273">
                  <c:v>45.875</c:v>
                </c:pt>
                <c:pt idx="274">
                  <c:v>42.024999999999999</c:v>
                </c:pt>
                <c:pt idx="275">
                  <c:v>36.924999999999997</c:v>
                </c:pt>
                <c:pt idx="276">
                  <c:v>36.524999999999999</c:v>
                </c:pt>
                <c:pt idx="277">
                  <c:v>39.725000000000001</c:v>
                </c:pt>
                <c:pt idx="278">
                  <c:v>33.975000000000001</c:v>
                </c:pt>
                <c:pt idx="279">
                  <c:v>32.625</c:v>
                </c:pt>
                <c:pt idx="280">
                  <c:v>32.924999999999997</c:v>
                </c:pt>
                <c:pt idx="281">
                  <c:v>31.024999999999999</c:v>
                </c:pt>
                <c:pt idx="282">
                  <c:v>30.324999999999999</c:v>
                </c:pt>
                <c:pt idx="283">
                  <c:v>28.725000000000001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4-4D4E-B22D-8D5808AAD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422984"/>
        <c:axId val="1212418064"/>
      </c:lineChart>
      <c:dateAx>
        <c:axId val="254388096"/>
        <c:scaling>
          <c:orientation val="minMax"/>
          <c:max val="43987"/>
        </c:scaling>
        <c:delete val="0"/>
        <c:axPos val="b"/>
        <c:numFmt formatCode="yy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54389632"/>
        <c:crosses val="autoZero"/>
        <c:auto val="1"/>
        <c:lblOffset val="100"/>
        <c:baseTimeUnit val="days"/>
        <c:majorUnit val="1"/>
        <c:majorTimeUnit val="years"/>
      </c:dateAx>
      <c:valAx>
        <c:axId val="254389632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1000" b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Index</a:t>
                </a:r>
                <a:endParaRPr lang="en-US" sz="1000" b="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c:rich>
          </c:tx>
          <c:layout>
            <c:manualLayout>
              <c:xMode val="edge"/>
              <c:yMode val="edge"/>
              <c:x val="9.2094655276843719E-3"/>
              <c:y val="0.3370405688908263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54388096"/>
        <c:crosses val="autoZero"/>
        <c:crossBetween val="between"/>
        <c:majorUnit val="20"/>
      </c:valAx>
      <c:valAx>
        <c:axId val="12124180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 algn="ctr" rtl="0">
                  <a:defRPr lang="en-US"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Index</a:t>
                </a:r>
              </a:p>
            </c:rich>
          </c:tx>
          <c:layout>
            <c:manualLayout>
              <c:xMode val="edge"/>
              <c:yMode val="edge"/>
              <c:x val="0.96130358705161856"/>
              <c:y val="0.407058433485288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2422984"/>
        <c:crosses val="max"/>
        <c:crossBetween val="between"/>
      </c:valAx>
      <c:dateAx>
        <c:axId val="12124229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2418064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layout>
        <c:manualLayout>
          <c:xMode val="edge"/>
          <c:yMode val="edge"/>
          <c:x val="0"/>
          <c:y val="0.91880453101257076"/>
          <c:w val="0.99037204724409444"/>
          <c:h val="7.5188009393562641E-2"/>
        </c:manualLayout>
      </c:layout>
      <c:overlay val="0"/>
      <c:txPr>
        <a:bodyPr/>
        <a:lstStyle/>
        <a:p>
          <a:pPr>
            <a:defRPr sz="100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30764904386951"/>
          <c:y val="3.9043790578809225E-2"/>
          <c:w val="0.83984758155230599"/>
          <c:h val="0.76825196850393696"/>
        </c:manualLayout>
      </c:layout>
      <c:lineChart>
        <c:grouping val="standard"/>
        <c:varyColors val="0"/>
        <c:ser>
          <c:idx val="0"/>
          <c:order val="0"/>
          <c:tx>
            <c:strRef>
              <c:f>'4.4'!$B$6</c:f>
              <c:strCache>
                <c:ptCount val="1"/>
                <c:pt idx="0">
                  <c:v>1929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val>
            <c:numRef>
              <c:f>'4.4'!$B$7:$B$80</c:f>
              <c:numCache>
                <c:formatCode>0.00</c:formatCode>
                <c:ptCount val="74"/>
                <c:pt idx="0">
                  <c:v>100</c:v>
                </c:pt>
                <c:pt idx="1">
                  <c:v>99.512319600782561</c:v>
                </c:pt>
                <c:pt idx="2">
                  <c:v>98.454733618758695</c:v>
                </c:pt>
                <c:pt idx="3">
                  <c:v>95.304658481952984</c:v>
                </c:pt>
                <c:pt idx="4">
                  <c:v>96.929314695625052</c:v>
                </c:pt>
                <c:pt idx="5">
                  <c:v>94.499418753012563</c:v>
                </c:pt>
                <c:pt idx="6">
                  <c:v>91.828517961949586</c:v>
                </c:pt>
                <c:pt idx="7">
                  <c:v>90.989254019110277</c:v>
                </c:pt>
                <c:pt idx="8">
                  <c:v>92.577050667725203</c:v>
                </c:pt>
                <c:pt idx="9">
                  <c:v>86.719215174799402</c:v>
                </c:pt>
                <c:pt idx="10">
                  <c:v>84.910261135841679</c:v>
                </c:pt>
                <c:pt idx="11">
                  <c:v>85.406447588533851</c:v>
                </c:pt>
                <c:pt idx="12">
                  <c:v>84.768493577929632</c:v>
                </c:pt>
                <c:pt idx="13">
                  <c:v>73.900592588392072</c:v>
                </c:pt>
                <c:pt idx="14">
                  <c:v>65.232924097649487</c:v>
                </c:pt>
                <c:pt idx="15">
                  <c:v>73.285321387053799</c:v>
                </c:pt>
                <c:pt idx="16">
                  <c:v>77.549689529048166</c:v>
                </c:pt>
                <c:pt idx="17">
                  <c:v>73.061328645552749</c:v>
                </c:pt>
                <c:pt idx="18">
                  <c:v>65.817006436247127</c:v>
                </c:pt>
                <c:pt idx="19">
                  <c:v>67.535229238141142</c:v>
                </c:pt>
                <c:pt idx="20">
                  <c:v>67.064560945873154</c:v>
                </c:pt>
                <c:pt idx="21">
                  <c:v>62.488304176472255</c:v>
                </c:pt>
                <c:pt idx="22">
                  <c:v>59.468655192945647</c:v>
                </c:pt>
                <c:pt idx="23">
                  <c:v>56.335592163089402</c:v>
                </c:pt>
                <c:pt idx="24">
                  <c:v>61.606509966259324</c:v>
                </c:pt>
                <c:pt idx="25">
                  <c:v>64.852987042445207</c:v>
                </c:pt>
                <c:pt idx="26">
                  <c:v>64.521250956931013</c:v>
                </c:pt>
                <c:pt idx="27">
                  <c:v>66.35288780515468</c:v>
                </c:pt>
                <c:pt idx="28">
                  <c:v>68.397175990246396</c:v>
                </c:pt>
                <c:pt idx="29">
                  <c:v>70.455640931129324</c:v>
                </c:pt>
                <c:pt idx="30">
                  <c:v>69.675919362613058</c:v>
                </c:pt>
                <c:pt idx="31">
                  <c:v>69.023788596217642</c:v>
                </c:pt>
                <c:pt idx="32">
                  <c:v>66.72998950920072</c:v>
                </c:pt>
                <c:pt idx="33">
                  <c:v>67.750715926167459</c:v>
                </c:pt>
                <c:pt idx="34">
                  <c:v>68.53043749468371</c:v>
                </c:pt>
                <c:pt idx="35">
                  <c:v>70.773200260852306</c:v>
                </c:pt>
                <c:pt idx="36">
                  <c:v>72.199381893447494</c:v>
                </c:pt>
                <c:pt idx="37">
                  <c:v>71.311916980918085</c:v>
                </c:pt>
                <c:pt idx="38">
                  <c:v>73.753154328163546</c:v>
                </c:pt>
                <c:pt idx="39">
                  <c:v>74.700161615016015</c:v>
                </c:pt>
                <c:pt idx="40">
                  <c:v>73.486631319288904</c:v>
                </c:pt>
                <c:pt idx="41">
                  <c:v>74.342907369077665</c:v>
                </c:pt>
                <c:pt idx="42">
                  <c:v>73.276815333579066</c:v>
                </c:pt>
                <c:pt idx="43">
                  <c:v>68.938728061470414</c:v>
                </c:pt>
                <c:pt idx="44">
                  <c:v>70.770364909694067</c:v>
                </c:pt>
                <c:pt idx="45">
                  <c:v>71.740055005812479</c:v>
                </c:pt>
                <c:pt idx="46">
                  <c:v>69.71561427882844</c:v>
                </c:pt>
                <c:pt idx="47">
                  <c:v>70.764694207377588</c:v>
                </c:pt>
                <c:pt idx="48">
                  <c:v>69.987807990019562</c:v>
                </c:pt>
                <c:pt idx="49">
                  <c:v>68.167512546428867</c:v>
                </c:pt>
                <c:pt idx="50">
                  <c:v>65.465422892625256</c:v>
                </c:pt>
                <c:pt idx="51">
                  <c:v>66.749836967308397</c:v>
                </c:pt>
                <c:pt idx="52">
                  <c:v>65.964444696475667</c:v>
                </c:pt>
                <c:pt idx="53">
                  <c:v>66.367064560945877</c:v>
                </c:pt>
                <c:pt idx="54">
                  <c:v>68.320621508973886</c:v>
                </c:pt>
                <c:pt idx="55">
                  <c:v>68.235560974226658</c:v>
                </c:pt>
                <c:pt idx="56">
                  <c:v>67.603277665938933</c:v>
                </c:pt>
                <c:pt idx="57">
                  <c:v>68.348975020556296</c:v>
                </c:pt>
                <c:pt idx="58">
                  <c:v>70.452805579971084</c:v>
                </c:pt>
                <c:pt idx="59">
                  <c:v>69.239275284243945</c:v>
                </c:pt>
                <c:pt idx="60">
                  <c:v>70.087045280558002</c:v>
                </c:pt>
                <c:pt idx="61">
                  <c:v>70.557713572825989</c:v>
                </c:pt>
                <c:pt idx="62">
                  <c:v>70.345062235957926</c:v>
                </c:pt>
                <c:pt idx="63">
                  <c:v>69.891406050639375</c:v>
                </c:pt>
                <c:pt idx="64">
                  <c:v>69.6645779579801</c:v>
                </c:pt>
                <c:pt idx="65">
                  <c:v>70.793047718959997</c:v>
                </c:pt>
                <c:pt idx="66">
                  <c:v>70.892285009498423</c:v>
                </c:pt>
                <c:pt idx="67">
                  <c:v>70.518018656610622</c:v>
                </c:pt>
                <c:pt idx="68">
                  <c:v>70.776035612010546</c:v>
                </c:pt>
                <c:pt idx="69">
                  <c:v>71.0085344069863</c:v>
                </c:pt>
                <c:pt idx="70">
                  <c:v>71.320423034392803</c:v>
                </c:pt>
                <c:pt idx="71">
                  <c:v>70.597408489041371</c:v>
                </c:pt>
                <c:pt idx="72">
                  <c:v>69.843205080949275</c:v>
                </c:pt>
                <c:pt idx="73">
                  <c:v>69.987807990019562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5E-419D-AAB1-46B8DD4CA894}"/>
            </c:ext>
          </c:extLst>
        </c:ser>
        <c:ser>
          <c:idx val="1"/>
          <c:order val="1"/>
          <c:tx>
            <c:strRef>
              <c:f>'4.4'!$C$6</c:f>
              <c:strCache>
                <c:ptCount val="1"/>
                <c:pt idx="0">
                  <c:v>1987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val>
            <c:numRef>
              <c:f>'4.4'!$C$7:$C$80</c:f>
              <c:numCache>
                <c:formatCode>0.00</c:formatCode>
                <c:ptCount val="74"/>
                <c:pt idx="0">
                  <c:v>100.00000007973975</c:v>
                </c:pt>
                <c:pt idx="1">
                  <c:v>96.19402420797006</c:v>
                </c:pt>
                <c:pt idx="2">
                  <c:v>93.897126678816903</c:v>
                </c:pt>
                <c:pt idx="3">
                  <c:v>89.57682367229927</c:v>
                </c:pt>
                <c:pt idx="4">
                  <c:v>69.323330744091194</c:v>
                </c:pt>
                <c:pt idx="5">
                  <c:v>73.40082275695093</c:v>
                </c:pt>
                <c:pt idx="6">
                  <c:v>80.850107200700776</c:v>
                </c:pt>
                <c:pt idx="7">
                  <c:v>77.763385269960722</c:v>
                </c:pt>
                <c:pt idx="8">
                  <c:v>77.776540571529992</c:v>
                </c:pt>
                <c:pt idx="9">
                  <c:v>71.52375121090266</c:v>
                </c:pt>
                <c:pt idx="10">
                  <c:v>73.619308826286129</c:v>
                </c:pt>
                <c:pt idx="11">
                  <c:v>73.6324641278554</c:v>
                </c:pt>
                <c:pt idx="12">
                  <c:v>77.280955981789859</c:v>
                </c:pt>
                <c:pt idx="13">
                  <c:v>79.481775506092035</c:v>
                </c:pt>
                <c:pt idx="14">
                  <c:v>80.30149744319931</c:v>
                </c:pt>
                <c:pt idx="15">
                  <c:v>78.285679520330106</c:v>
                </c:pt>
                <c:pt idx="16">
                  <c:v>77.558453559685518</c:v>
                </c:pt>
                <c:pt idx="17">
                  <c:v>79.158032391961811</c:v>
                </c:pt>
                <c:pt idx="18">
                  <c:v>78.107063317186984</c:v>
                </c:pt>
                <c:pt idx="19">
                  <c:v>75.760717784537121</c:v>
                </c:pt>
                <c:pt idx="20">
                  <c:v>74.881590145502329</c:v>
                </c:pt>
                <c:pt idx="21">
                  <c:v>75.720847918345058</c:v>
                </c:pt>
                <c:pt idx="22">
                  <c:v>78.153308853421564</c:v>
                </c:pt>
                <c:pt idx="23">
                  <c:v>77.148590179004984</c:v>
                </c:pt>
                <c:pt idx="24">
                  <c:v>77.710355238075707</c:v>
                </c:pt>
                <c:pt idx="25">
                  <c:v>76.63985028769558</c:v>
                </c:pt>
                <c:pt idx="26">
                  <c:v>77.314051080578835</c:v>
                </c:pt>
                <c:pt idx="27">
                  <c:v>75.568946279824715</c:v>
                </c:pt>
                <c:pt idx="28">
                  <c:v>76.296172240469318</c:v>
                </c:pt>
                <c:pt idx="29">
                  <c:v>76.672940522360875</c:v>
                </c:pt>
                <c:pt idx="30">
                  <c:v>78.285679520330106</c:v>
                </c:pt>
                <c:pt idx="31">
                  <c:v>77.624634029016121</c:v>
                </c:pt>
                <c:pt idx="32">
                  <c:v>76.170581165217655</c:v>
                </c:pt>
                <c:pt idx="33">
                  <c:v>73.103395110082914</c:v>
                </c:pt>
                <c:pt idx="34">
                  <c:v>73.453847924712264</c:v>
                </c:pt>
                <c:pt idx="35">
                  <c:v>73.718185336914985</c:v>
                </c:pt>
                <c:pt idx="36">
                  <c:v>70.830014542414091</c:v>
                </c:pt>
                <c:pt idx="37">
                  <c:v>70.439686997468996</c:v>
                </c:pt>
                <c:pt idx="38">
                  <c:v>72.250977171547248</c:v>
                </c:pt>
                <c:pt idx="39">
                  <c:v>74.49166169791782</c:v>
                </c:pt>
                <c:pt idx="40">
                  <c:v>75.853218625123475</c:v>
                </c:pt>
                <c:pt idx="41">
                  <c:v>73.976142175081662</c:v>
                </c:pt>
                <c:pt idx="42">
                  <c:v>74.438636530156487</c:v>
                </c:pt>
                <c:pt idx="43">
                  <c:v>77.062868969945384</c:v>
                </c:pt>
                <c:pt idx="44">
                  <c:v>77.406547017171647</c:v>
                </c:pt>
                <c:pt idx="45">
                  <c:v>78.721853544019055</c:v>
                </c:pt>
                <c:pt idx="46">
                  <c:v>76.725571456885305</c:v>
                </c:pt>
                <c:pt idx="47">
                  <c:v>78.754948642808031</c:v>
                </c:pt>
                <c:pt idx="48">
                  <c:v>79.356184470710247</c:v>
                </c:pt>
                <c:pt idx="49">
                  <c:v>78.880534814066152</c:v>
                </c:pt>
                <c:pt idx="50">
                  <c:v>79.964599027499816</c:v>
                </c:pt>
                <c:pt idx="51">
                  <c:v>79.726577082559302</c:v>
                </c:pt>
                <c:pt idx="52">
                  <c:v>77.465952758969024</c:v>
                </c:pt>
                <c:pt idx="53">
                  <c:v>76.824847064874746</c:v>
                </c:pt>
                <c:pt idx="54">
                  <c:v>77.750225104267784</c:v>
                </c:pt>
                <c:pt idx="55">
                  <c:v>77.300890914885898</c:v>
                </c:pt>
                <c:pt idx="56">
                  <c:v>80.347747843557556</c:v>
                </c:pt>
                <c:pt idx="57">
                  <c:v>80.995633169178603</c:v>
                </c:pt>
                <c:pt idx="58">
                  <c:v>81.24681527981204</c:v>
                </c:pt>
                <c:pt idx="59">
                  <c:v>81.80857547475911</c:v>
                </c:pt>
                <c:pt idx="60">
                  <c:v>76.203676303876492</c:v>
                </c:pt>
                <c:pt idx="61">
                  <c:v>77.552073025519334</c:v>
                </c:pt>
                <c:pt idx="62">
                  <c:v>76.891032398329017</c:v>
                </c:pt>
                <c:pt idx="63">
                  <c:v>76.738726758454575</c:v>
                </c:pt>
                <c:pt idx="64">
                  <c:v>76.395048711228313</c:v>
                </c:pt>
                <c:pt idx="65">
                  <c:v>77.988247009338423</c:v>
                </c:pt>
                <c:pt idx="66">
                  <c:v>78.298834821899376</c:v>
                </c:pt>
                <c:pt idx="67">
                  <c:v>77.201615346766317</c:v>
                </c:pt>
                <c:pt idx="68">
                  <c:v>74.921060954203682</c:v>
                </c:pt>
                <c:pt idx="69">
                  <c:v>74.927840585730436</c:v>
                </c:pt>
                <c:pt idx="70">
                  <c:v>75.892689393954953</c:v>
                </c:pt>
                <c:pt idx="71">
                  <c:v>77.604699095920097</c:v>
                </c:pt>
                <c:pt idx="72">
                  <c:v>76.573664954241295</c:v>
                </c:pt>
                <c:pt idx="73">
                  <c:v>76.196896672349737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5E-419D-AAB1-46B8DD4CA894}"/>
            </c:ext>
          </c:extLst>
        </c:ser>
        <c:ser>
          <c:idx val="2"/>
          <c:order val="2"/>
          <c:tx>
            <c:strRef>
              <c:f>'4.4'!$D$6</c:f>
              <c:strCache>
                <c:ptCount val="1"/>
                <c:pt idx="0">
                  <c:v>2008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val>
            <c:numRef>
              <c:f>'4.4'!$D$7:$D$80</c:f>
              <c:numCache>
                <c:formatCode>0.00</c:formatCode>
                <c:ptCount val="74"/>
                <c:pt idx="0">
                  <c:v>100.00000204867979</c:v>
                </c:pt>
                <c:pt idx="1">
                  <c:v>95.583254459161665</c:v>
                </c:pt>
                <c:pt idx="2">
                  <c:v>96.822178368217806</c:v>
                </c:pt>
                <c:pt idx="3">
                  <c:v>92.888018252511174</c:v>
                </c:pt>
                <c:pt idx="4">
                  <c:v>96.477850444624806</c:v>
                </c:pt>
                <c:pt idx="5">
                  <c:v>99.706272111952472</c:v>
                </c:pt>
                <c:pt idx="6">
                  <c:v>96.442830277385994</c:v>
                </c:pt>
                <c:pt idx="7">
                  <c:v>95.028711476721654</c:v>
                </c:pt>
                <c:pt idx="8">
                  <c:v>94.774815264240289</c:v>
                </c:pt>
                <c:pt idx="9">
                  <c:v>96.498592364377842</c:v>
                </c:pt>
                <c:pt idx="10">
                  <c:v>97.558568016606557</c:v>
                </c:pt>
                <c:pt idx="11">
                  <c:v>90.74994983361043</c:v>
                </c:pt>
                <c:pt idx="12">
                  <c:v>94.997983328649383</c:v>
                </c:pt>
                <c:pt idx="13">
                  <c:v>94.82647343413889</c:v>
                </c:pt>
                <c:pt idx="14">
                  <c:v>91.777786611614971</c:v>
                </c:pt>
                <c:pt idx="15">
                  <c:v>90.399132576722621</c:v>
                </c:pt>
                <c:pt idx="16">
                  <c:v>87.160818736489873</c:v>
                </c:pt>
                <c:pt idx="17">
                  <c:v>82.709846112630117</c:v>
                </c:pt>
                <c:pt idx="18">
                  <c:v>81.055049155182246</c:v>
                </c:pt>
                <c:pt idx="19">
                  <c:v>75.111170908046674</c:v>
                </c:pt>
                <c:pt idx="20">
                  <c:v>73.990525556404805</c:v>
                </c:pt>
                <c:pt idx="21">
                  <c:v>82.188921124952827</c:v>
                </c:pt>
                <c:pt idx="22">
                  <c:v>81.518108788398536</c:v>
                </c:pt>
                <c:pt idx="23">
                  <c:v>75.099962055648803</c:v>
                </c:pt>
                <c:pt idx="24">
                  <c:v>78.613794671506454</c:v>
                </c:pt>
                <c:pt idx="25">
                  <c:v>77.501553818555266</c:v>
                </c:pt>
                <c:pt idx="26">
                  <c:v>81.119224303295667</c:v>
                </c:pt>
                <c:pt idx="27">
                  <c:v>79.090072360420564</c:v>
                </c:pt>
                <c:pt idx="28">
                  <c:v>74.58603939418613</c:v>
                </c:pt>
                <c:pt idx="29">
                  <c:v>76.09225712857392</c:v>
                </c:pt>
                <c:pt idx="30">
                  <c:v>73.358059278637086</c:v>
                </c:pt>
                <c:pt idx="31">
                  <c:v>71.579208351609481</c:v>
                </c:pt>
                <c:pt idx="32">
                  <c:v>79.365505634307169</c:v>
                </c:pt>
                <c:pt idx="33">
                  <c:v>78.716230367913127</c:v>
                </c:pt>
                <c:pt idx="34">
                  <c:v>80.377328556582526</c:v>
                </c:pt>
                <c:pt idx="35">
                  <c:v>81.640850377210967</c:v>
                </c:pt>
                <c:pt idx="36">
                  <c:v>81.595501992209776</c:v>
                </c:pt>
                <c:pt idx="37">
                  <c:v>84.269731220216443</c:v>
                </c:pt>
                <c:pt idx="38">
                  <c:v>80.014686854042068</c:v>
                </c:pt>
                <c:pt idx="39">
                  <c:v>76.132005359836597</c:v>
                </c:pt>
                <c:pt idx="40">
                  <c:v>78.303426723364311</c:v>
                </c:pt>
                <c:pt idx="41">
                  <c:v>77.661948916082054</c:v>
                </c:pt>
                <c:pt idx="42">
                  <c:v>76.115982950431587</c:v>
                </c:pt>
                <c:pt idx="43">
                  <c:v>72.515035961334235</c:v>
                </c:pt>
                <c:pt idx="44">
                  <c:v>77.352983149171038</c:v>
                </c:pt>
                <c:pt idx="45">
                  <c:v>74.394300555332293</c:v>
                </c:pt>
                <c:pt idx="46">
                  <c:v>72.435539498808893</c:v>
                </c:pt>
                <c:pt idx="47">
                  <c:v>73.75903848628829</c:v>
                </c:pt>
                <c:pt idx="48">
                  <c:v>70.016518881560913</c:v>
                </c:pt>
                <c:pt idx="49">
                  <c:v>66.120615050442183</c:v>
                </c:pt>
                <c:pt idx="50">
                  <c:v>70.446742835530415</c:v>
                </c:pt>
                <c:pt idx="51">
                  <c:v>73.922229383846428</c:v>
                </c:pt>
                <c:pt idx="52">
                  <c:v>74.238111983988773</c:v>
                </c:pt>
                <c:pt idx="53">
                  <c:v>76.401838488739699</c:v>
                </c:pt>
                <c:pt idx="54">
                  <c:v>77.298614680979412</c:v>
                </c:pt>
                <c:pt idx="55">
                  <c:v>71.345622295239281</c:v>
                </c:pt>
                <c:pt idx="56">
                  <c:v>73.709483583858855</c:v>
                </c:pt>
                <c:pt idx="57">
                  <c:v>75.22060893066795</c:v>
                </c:pt>
                <c:pt idx="58">
                  <c:v>73.334333456779433</c:v>
                </c:pt>
                <c:pt idx="59">
                  <c:v>75.603462461444977</c:v>
                </c:pt>
                <c:pt idx="60">
                  <c:v>78.21911670383183</c:v>
                </c:pt>
                <c:pt idx="61">
                  <c:v>76.092958214811972</c:v>
                </c:pt>
                <c:pt idx="62">
                  <c:v>76.706597729467447</c:v>
                </c:pt>
                <c:pt idx="63">
                  <c:v>74.987719688075373</c:v>
                </c:pt>
                <c:pt idx="64">
                  <c:v>75.553206472777518</c:v>
                </c:pt>
                <c:pt idx="65">
                  <c:v>74.982820620574884</c:v>
                </c:pt>
                <c:pt idx="66">
                  <c:v>78.131215733860742</c:v>
                </c:pt>
                <c:pt idx="67">
                  <c:v>77.257464277240658</c:v>
                </c:pt>
                <c:pt idx="68">
                  <c:v>75.337049270748807</c:v>
                </c:pt>
                <c:pt idx="69">
                  <c:v>75.110469821808636</c:v>
                </c:pt>
                <c:pt idx="70">
                  <c:v>74.590245920369398</c:v>
                </c:pt>
                <c:pt idx="71">
                  <c:v>73.712989015049047</c:v>
                </c:pt>
                <c:pt idx="72">
                  <c:v>74.141900570741186</c:v>
                </c:pt>
                <c:pt idx="73">
                  <c:v>74.553994575376109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5E-419D-AAB1-46B8DD4CA894}"/>
            </c:ext>
          </c:extLst>
        </c:ser>
        <c:ser>
          <c:idx val="3"/>
          <c:order val="3"/>
          <c:tx>
            <c:strRef>
              <c:f>'4.4'!$E$6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val>
            <c:numRef>
              <c:f>'4.4'!$E$7:$E$80</c:f>
              <c:numCache>
                <c:formatCode>0.00</c:formatCode>
                <c:ptCount val="74"/>
                <c:pt idx="0">
                  <c:v>100</c:v>
                </c:pt>
                <c:pt idx="1">
                  <c:v>96.441792869237148</c:v>
                </c:pt>
                <c:pt idx="2">
                  <c:v>93.408447245330763</c:v>
                </c:pt>
                <c:pt idx="3">
                  <c:v>92.981542410582634</c:v>
                </c:pt>
                <c:pt idx="4">
                  <c:v>88.873743162434579</c:v>
                </c:pt>
                <c:pt idx="5">
                  <c:v>87.641420633883143</c:v>
                </c:pt>
                <c:pt idx="6">
                  <c:v>92.104519769139586</c:v>
                </c:pt>
                <c:pt idx="7">
                  <c:v>89.393775819257527</c:v>
                </c:pt>
                <c:pt idx="8">
                  <c:v>93.441214441986702</c:v>
                </c:pt>
                <c:pt idx="9">
                  <c:v>90.096959859494248</c:v>
                </c:pt>
                <c:pt idx="10">
                  <c:v>89.212245549783546</c:v>
                </c:pt>
                <c:pt idx="11">
                  <c:v>82.266427661584544</c:v>
                </c:pt>
                <c:pt idx="12">
                  <c:v>86.292101967376979</c:v>
                </c:pt>
                <c:pt idx="13">
                  <c:v>81.239262275885324</c:v>
                </c:pt>
                <c:pt idx="14">
                  <c:v>73.124724712433348</c:v>
                </c:pt>
                <c:pt idx="15">
                  <c:v>79.971344224229711</c:v>
                </c:pt>
                <c:pt idx="16">
                  <c:v>69.633811056066051</c:v>
                </c:pt>
                <c:pt idx="17">
                  <c:v>73.251516517598915</c:v>
                </c:pt>
                <c:pt idx="18">
                  <c:v>68.634928934848801</c:v>
                </c:pt>
                <c:pt idx="19">
                  <c:v>69.28430578899787</c:v>
                </c:pt>
                <c:pt idx="20">
                  <c:v>66.13448140392606</c:v>
                </c:pt>
                <c:pt idx="21">
                  <c:v>64.126887002494797</c:v>
                </c:pt>
                <c:pt idx="22">
                  <c:v>71.414932390925756</c:v>
                </c:pt>
                <c:pt idx="23">
                  <c:v>73.124483269931673</c:v>
                </c:pt>
                <c:pt idx="24">
                  <c:v>77.78646204299676</c:v>
                </c:pt>
                <c:pt idx="25">
                  <c:v>74.629118448587064</c:v>
                </c:pt>
                <c:pt idx="26">
                  <c:v>77.011466104404576</c:v>
                </c:pt>
                <c:pt idx="27">
                  <c:v>75.596199143155047</c:v>
                </c:pt>
                <c:pt idx="28">
                  <c:v>72.237906403779462</c:v>
                </c:pt>
                <c:pt idx="29">
                  <c:v>73.858778901098589</c:v>
                </c:pt>
                <c:pt idx="30">
                  <c:v>72.613935854245995</c:v>
                </c:pt>
                <c:pt idx="31">
                  <c:v>78.227336051056128</c:v>
                </c:pt>
                <c:pt idx="32">
                  <c:v>78.137209014359271</c:v>
                </c:pt>
                <c:pt idx="33">
                  <c:v>80.82656805695008</c:v>
                </c:pt>
                <c:pt idx="34">
                  <c:v>81.812343299504946</c:v>
                </c:pt>
                <c:pt idx="35">
                  <c:v>80.678943213068507</c:v>
                </c:pt>
                <c:pt idx="36">
                  <c:v>82.606999556090713</c:v>
                </c:pt>
                <c:pt idx="37">
                  <c:v>81.070700917929898</c:v>
                </c:pt>
                <c:pt idx="38">
                  <c:v>81.185662040513364</c:v>
                </c:pt>
                <c:pt idx="39">
                  <c:v>83.61667760631147</c:v>
                </c:pt>
                <c:pt idx="40">
                  <c:v>81.574591418926531</c:v>
                </c:pt>
                <c:pt idx="41">
                  <c:v>79.396228185238826</c:v>
                </c:pt>
                <c:pt idx="42">
                  <c:v>80.972295852604177</c:v>
                </c:pt>
                <c:pt idx="43">
                  <c:v>81.108331456405296</c:v>
                </c:pt>
                <c:pt idx="44">
                  <c:v>82.005152382985742</c:v>
                </c:pt>
                <c:pt idx="45">
                  <c:v>83.241717401209485</c:v>
                </c:pt>
                <c:pt idx="46">
                  <c:v>83.130550375080915</c:v>
                </c:pt>
                <c:pt idx="47">
                  <c:v>84.966582633178817</c:v>
                </c:pt>
                <c:pt idx="48">
                  <c:v>83.972736312710808</c:v>
                </c:pt>
                <c:pt idx="49">
                  <c:v>81.827243751036889</c:v>
                </c:pt>
                <c:pt idx="50">
                  <c:v>81.917163837018037</c:v>
                </c:pt>
                <c:pt idx="51">
                  <c:v>82.377042819137827</c:v>
                </c:pt>
                <c:pt idx="52">
                  <c:v>81.623569754980693</c:v>
                </c:pt>
                <c:pt idx="53">
                  <c:v>82.352208733251217</c:v>
                </c:pt>
                <c:pt idx="54">
                  <c:v>83.923068140937573</c:v>
                </c:pt>
                <c:pt idx="55">
                  <c:v>83.545969445106508</c:v>
                </c:pt>
                <c:pt idx="56">
                  <c:v>81.968970499520395</c:v>
                </c:pt>
                <c:pt idx="57">
                  <c:v>80.186400509650625</c:v>
                </c:pt>
                <c:pt idx="58">
                  <c:v>81.48801703618291</c:v>
                </c:pt>
                <c:pt idx="59">
                  <c:v>81.695243686192342</c:v>
                </c:pt>
                <c:pt idx="60">
                  <c:v>84.840722106234011</c:v>
                </c:pt>
                <c:pt idx="61">
                  <c:v>83.493783372958646</c:v>
                </c:pt>
                <c:pt idx="62">
                  <c:v>84.766668241791564</c:v>
                </c:pt>
                <c:pt idx="63">
                  <c:v>84.41561084435547</c:v>
                </c:pt>
                <c:pt idx="64">
                  <c:v>84.384706204141011</c:v>
                </c:pt>
                <c:pt idx="65">
                  <c:v>86.212598400753862</c:v>
                </c:pt>
                <c:pt idx="66">
                  <c:v>88.120546032565073</c:v>
                </c:pt>
                <c:pt idx="67">
                  <c:v>87.611343796531557</c:v>
                </c:pt>
                <c:pt idx="68">
                  <c:v>87.550879695754858</c:v>
                </c:pt>
                <c:pt idx="69">
                  <c:v>87.867893700454701</c:v>
                </c:pt>
                <c:pt idx="70">
                  <c:v>88.790997367931809</c:v>
                </c:pt>
                <c:pt idx="71">
                  <c:v>90.609542290551218</c:v>
                </c:pt>
                <c:pt idx="72">
                  <c:v>90.650690991193898</c:v>
                </c:pt>
                <c:pt idx="73">
                  <c:v>93.510611915325427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5E-419D-AAB1-46B8DD4CA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8769112"/>
        <c:axId val="1118766488"/>
      </c:lineChart>
      <c:catAx>
        <c:axId val="1118769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Days since start of crisis</a:t>
                </a:r>
              </a:p>
            </c:rich>
          </c:tx>
          <c:layout>
            <c:manualLayout>
              <c:xMode val="edge"/>
              <c:yMode val="edge"/>
              <c:x val="0.38609995179174034"/>
              <c:y val="0.88535405442740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18766488"/>
        <c:crosses val="autoZero"/>
        <c:auto val="1"/>
        <c:lblAlgn val="ctr"/>
        <c:lblOffset val="100"/>
        <c:tickLblSkip val="10"/>
        <c:tickMarkSkip val="20"/>
        <c:noMultiLvlLbl val="0"/>
      </c:catAx>
      <c:valAx>
        <c:axId val="1118766488"/>
        <c:scaling>
          <c:orientation val="minMax"/>
          <c:max val="100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Index, start of crisis = 100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2629258184832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18769112"/>
        <c:crossesAt val="1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55109182780725"/>
          <c:y val="0.94690371598287071"/>
          <c:w val="0.62853505811773525"/>
          <c:h val="4.6078740157480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'4.5'!$B$26</c:f>
              <c:strCache>
                <c:ptCount val="1"/>
                <c:pt idx="0">
                  <c:v>Year-to-date change</c:v>
                </c:pt>
              </c:strCache>
            </c:strRef>
          </c:tx>
          <c:spPr>
            <a:solidFill>
              <a:srgbClr val="AE006D"/>
            </a:solidFill>
            <a:ln>
              <a:solidFill>
                <a:srgbClr val="AE006D"/>
              </a:solidFill>
            </a:ln>
            <a:effectLst/>
          </c:spPr>
          <c:invertIfNegative val="0"/>
          <c:cat>
            <c:strRef>
              <c:f>'4.5'!$A$27:$A$32</c:f>
              <c:strCache>
                <c:ptCount val="6"/>
                <c:pt idx="0">
                  <c:v>Seafood</c:v>
                </c:pt>
                <c:pt idx="1">
                  <c:v>Oslo Børs, all shares</c:v>
                </c:pt>
                <c:pt idx="2">
                  <c:v>Energy</c:v>
                </c:pt>
                <c:pt idx="3">
                  <c:v>Banks</c:v>
                </c:pt>
                <c:pt idx="4">
                  <c:v>Shipping</c:v>
                </c:pt>
                <c:pt idx="5">
                  <c:v>Oil service</c:v>
                </c:pt>
              </c:strCache>
            </c:strRef>
          </c:cat>
          <c:val>
            <c:numRef>
              <c:f>'4.5'!$B$27:$B$32</c:f>
              <c:numCache>
                <c:formatCode>_-* #,##0.0_-;\-* #,##0.0_-;_-* "-"??_-;_-@_-</c:formatCode>
                <c:ptCount val="6"/>
                <c:pt idx="0">
                  <c:v>-8.4700000000000006</c:v>
                </c:pt>
                <c:pt idx="1">
                  <c:v>-9.73</c:v>
                </c:pt>
                <c:pt idx="2">
                  <c:v>-19.47</c:v>
                </c:pt>
                <c:pt idx="3">
                  <c:v>-13.86</c:v>
                </c:pt>
                <c:pt idx="4">
                  <c:v>-28.68</c:v>
                </c:pt>
                <c:pt idx="5">
                  <c:v>-35.04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C-4AB3-BFDB-66C2B650C117}"/>
            </c:ext>
          </c:extLst>
        </c:ser>
        <c:ser>
          <c:idx val="1"/>
          <c:order val="1"/>
          <c:tx>
            <c:strRef>
              <c:f>'4.5'!$C$26</c:f>
              <c:strCache>
                <c:ptCount val="1"/>
                <c:pt idx="0">
                  <c:v>Change from 16 March 2020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'4.5'!$A$27:$A$32</c:f>
              <c:strCache>
                <c:ptCount val="6"/>
                <c:pt idx="0">
                  <c:v>Seafood</c:v>
                </c:pt>
                <c:pt idx="1">
                  <c:v>Oslo Børs, all shares</c:v>
                </c:pt>
                <c:pt idx="2">
                  <c:v>Energy</c:v>
                </c:pt>
                <c:pt idx="3">
                  <c:v>Banks</c:v>
                </c:pt>
                <c:pt idx="4">
                  <c:v>Shipping</c:v>
                </c:pt>
                <c:pt idx="5">
                  <c:v>Oil service</c:v>
                </c:pt>
              </c:strCache>
            </c:strRef>
          </c:cat>
          <c:val>
            <c:numRef>
              <c:f>'4.5'!$C$27:$C$32</c:f>
              <c:numCache>
                <c:formatCode>_-* #,##0.0_-;\-* #,##0.0_-;_-* "-"??_-;_-@_-</c:formatCode>
                <c:ptCount val="6"/>
                <c:pt idx="0">
                  <c:v>16.07</c:v>
                </c:pt>
                <c:pt idx="1">
                  <c:v>39.340000000000003</c:v>
                </c:pt>
                <c:pt idx="2">
                  <c:v>16.579999999999998</c:v>
                </c:pt>
                <c:pt idx="3">
                  <c:v>39.340000000000003</c:v>
                </c:pt>
                <c:pt idx="4">
                  <c:v>12.36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C-4AB3-BFDB-66C2B650C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5709448"/>
        <c:axId val="1215710104"/>
      </c:barChart>
      <c:catAx>
        <c:axId val="1215709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5710104"/>
        <c:crosses val="autoZero"/>
        <c:auto val="1"/>
        <c:lblAlgn val="ctr"/>
        <c:lblOffset val="100"/>
        <c:noMultiLvlLbl val="0"/>
      </c:catAx>
      <c:valAx>
        <c:axId val="1215710104"/>
        <c:scaling>
          <c:orientation val="minMax"/>
          <c:min val="-40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5709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854330708661417E-2"/>
          <c:y val="0.93637740019339688"/>
          <c:w val="0.96238657667791527"/>
          <c:h val="6.362259980660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38327329336994E-2"/>
          <c:y val="2.2718926475756969E-2"/>
          <c:w val="0.78633022820773235"/>
          <c:h val="0.579181376837699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'4.6'!$D$26</c:f>
              <c:strCache>
                <c:ptCount val="1"/>
                <c:pt idx="0">
                  <c:v>New issues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'4.6'!$C$27:$C$44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6">
                  <c:v>Jan.-May 2019</c:v>
                </c:pt>
                <c:pt idx="17">
                  <c:v>Jan.-May 2020</c:v>
                </c:pt>
              </c:strCache>
            </c:strRef>
          </c:cat>
          <c:val>
            <c:numRef>
              <c:f>'4.6'!$D$27:$D$44</c:f>
              <c:numCache>
                <c:formatCode>0.000</c:formatCode>
                <c:ptCount val="18"/>
                <c:pt idx="0">
                  <c:v>19.816888599521114</c:v>
                </c:pt>
                <c:pt idx="1">
                  <c:v>48.154567806289997</c:v>
                </c:pt>
                <c:pt idx="2">
                  <c:v>52.886340192642841</c:v>
                </c:pt>
                <c:pt idx="3">
                  <c:v>14.808455153950552</c:v>
                </c:pt>
                <c:pt idx="4">
                  <c:v>52.040905693624282</c:v>
                </c:pt>
                <c:pt idx="5">
                  <c:v>45.785325049798907</c:v>
                </c:pt>
                <c:pt idx="6">
                  <c:v>38.666419399992321</c:v>
                </c:pt>
                <c:pt idx="7">
                  <c:v>16.775433783708607</c:v>
                </c:pt>
                <c:pt idx="8">
                  <c:v>15.584571538781104</c:v>
                </c:pt>
                <c:pt idx="9">
                  <c:v>21.285837913841725</c:v>
                </c:pt>
                <c:pt idx="10">
                  <c:v>19.121383441469963</c:v>
                </c:pt>
                <c:pt idx="11">
                  <c:v>26.195808109815129</c:v>
                </c:pt>
                <c:pt idx="12">
                  <c:v>44.175184726080545</c:v>
                </c:pt>
                <c:pt idx="13">
                  <c:v>39.366181617494576</c:v>
                </c:pt>
                <c:pt idx="14">
                  <c:v>42.750093432511719</c:v>
                </c:pt>
                <c:pt idx="16">
                  <c:v>17.930344361797644</c:v>
                </c:pt>
                <c:pt idx="17">
                  <c:v>13.757006115935997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6-49D7-9CE6-7A3101245047}"/>
            </c:ext>
          </c:extLst>
        </c:ser>
        <c:ser>
          <c:idx val="1"/>
          <c:order val="1"/>
          <c:tx>
            <c:strRef>
              <c:f>'4.6'!$E$26</c:f>
              <c:strCache>
                <c:ptCount val="1"/>
                <c:pt idx="0">
                  <c:v>Dividend shares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'4.6'!$C$27:$C$44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6">
                  <c:v>Jan.-May 2019</c:v>
                </c:pt>
                <c:pt idx="17">
                  <c:v>Jan.-May 2020</c:v>
                </c:pt>
              </c:strCache>
            </c:strRef>
          </c:cat>
          <c:val>
            <c:numRef>
              <c:f>'4.6'!$E$27:$E$44</c:f>
              <c:numCache>
                <c:formatCode>General</c:formatCode>
                <c:ptCount val="18"/>
                <c:pt idx="12" formatCode="0.000">
                  <c:v>11.252163384620001</c:v>
                </c:pt>
                <c:pt idx="13" formatCode="0.000">
                  <c:v>2.6774178602689993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6-49D7-9CE6-7A3101245047}"/>
            </c:ext>
          </c:extLst>
        </c:ser>
        <c:ser>
          <c:idx val="2"/>
          <c:order val="2"/>
          <c:tx>
            <c:strRef>
              <c:f>'4.6'!$F$26</c:f>
              <c:strCache>
                <c:ptCount val="1"/>
                <c:pt idx="0">
                  <c:v>Completed IPOs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'4.6'!$C$27:$C$44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6">
                  <c:v>Jan.-May 2019</c:v>
                </c:pt>
                <c:pt idx="17">
                  <c:v>Jan.-May 2020</c:v>
                </c:pt>
              </c:strCache>
            </c:strRef>
          </c:cat>
          <c:val>
            <c:numRef>
              <c:f>'4.6'!$F$27:$F$44</c:f>
              <c:numCache>
                <c:formatCode>0.000</c:formatCode>
                <c:ptCount val="18"/>
                <c:pt idx="0">
                  <c:v>8.6149973974999998</c:v>
                </c:pt>
                <c:pt idx="1">
                  <c:v>8.7206287719999995</c:v>
                </c:pt>
                <c:pt idx="2">
                  <c:v>5.3515719595000002</c:v>
                </c:pt>
                <c:pt idx="3">
                  <c:v>0.184239388</c:v>
                </c:pt>
                <c:pt idx="4">
                  <c:v>0</c:v>
                </c:pt>
                <c:pt idx="5">
                  <c:v>16.151353401000001</c:v>
                </c:pt>
                <c:pt idx="6">
                  <c:v>5.4211815000000003E-2</c:v>
                </c:pt>
                <c:pt idx="7">
                  <c:v>1.7010000000000001</c:v>
                </c:pt>
                <c:pt idx="8">
                  <c:v>4.4703456939999997</c:v>
                </c:pt>
                <c:pt idx="9">
                  <c:v>6.2477093469999998</c:v>
                </c:pt>
                <c:pt idx="10">
                  <c:v>8.2176499980000006</c:v>
                </c:pt>
                <c:pt idx="11">
                  <c:v>1.551792383</c:v>
                </c:pt>
                <c:pt idx="12">
                  <c:v>4.1215837410000002</c:v>
                </c:pt>
                <c:pt idx="13">
                  <c:v>4.4825286220000002</c:v>
                </c:pt>
                <c:pt idx="14">
                  <c:v>5.6351024699999996</c:v>
                </c:pt>
                <c:pt idx="16">
                  <c:v>2.8776603180000002</c:v>
                </c:pt>
                <c:pt idx="17">
                  <c:v>1.071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6-49D7-9CE6-7A3101245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75680"/>
        <c:axId val="86777216"/>
      </c:barChart>
      <c:lineChart>
        <c:grouping val="standard"/>
        <c:varyColors val="0"/>
        <c:ser>
          <c:idx val="3"/>
          <c:order val="3"/>
          <c:tx>
            <c:strRef>
              <c:f>'4.6'!$G$26</c:f>
              <c:strCache>
                <c:ptCount val="1"/>
                <c:pt idx="0">
                  <c:v>Number of listed shares and equity certificates (right-hand scale)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strRef>
              <c:f>'4.6'!$C$27:$C$44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6">
                  <c:v>Jan.-May 2019</c:v>
                </c:pt>
                <c:pt idx="17">
                  <c:v>Jan.-May 2020</c:v>
                </c:pt>
              </c:strCache>
            </c:strRef>
          </c:cat>
          <c:val>
            <c:numRef>
              <c:f>'4.6'!$G$27:$G$44</c:f>
              <c:numCache>
                <c:formatCode>General</c:formatCode>
                <c:ptCount val="18"/>
                <c:pt idx="0">
                  <c:v>220</c:v>
                </c:pt>
                <c:pt idx="1">
                  <c:v>230</c:v>
                </c:pt>
                <c:pt idx="2">
                  <c:v>270</c:v>
                </c:pt>
                <c:pt idx="3">
                  <c:v>260</c:v>
                </c:pt>
                <c:pt idx="4">
                  <c:v>237</c:v>
                </c:pt>
                <c:pt idx="5">
                  <c:v>240</c:v>
                </c:pt>
                <c:pt idx="6">
                  <c:v>237</c:v>
                </c:pt>
                <c:pt idx="7">
                  <c:v>228</c:v>
                </c:pt>
                <c:pt idx="8">
                  <c:v>218</c:v>
                </c:pt>
                <c:pt idx="9">
                  <c:v>220</c:v>
                </c:pt>
                <c:pt idx="10">
                  <c:v>213</c:v>
                </c:pt>
                <c:pt idx="11">
                  <c:v>223</c:v>
                </c:pt>
                <c:pt idx="12">
                  <c:v>230</c:v>
                </c:pt>
                <c:pt idx="13">
                  <c:v>241</c:v>
                </c:pt>
                <c:pt idx="14">
                  <c:v>246</c:v>
                </c:pt>
                <c:pt idx="16">
                  <c:v>243</c:v>
                </c:pt>
                <c:pt idx="17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56-49D7-9CE6-7A3101245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39648"/>
        <c:axId val="86799872"/>
      </c:lineChart>
      <c:catAx>
        <c:axId val="867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7216"/>
        <c:crosses val="autoZero"/>
        <c:auto val="1"/>
        <c:lblAlgn val="ctr"/>
        <c:lblOffset val="100"/>
        <c:noMultiLvlLbl val="0"/>
      </c:catAx>
      <c:valAx>
        <c:axId val="86777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NOK billion</a:t>
                </a:r>
              </a:p>
            </c:rich>
          </c:tx>
          <c:layout>
            <c:manualLayout>
              <c:xMode val="edge"/>
              <c:yMode val="edge"/>
              <c:x val="3.232654886586501E-3"/>
              <c:y val="0.2019048599317242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5680"/>
        <c:crosses val="autoZero"/>
        <c:crossBetween val="between"/>
      </c:valAx>
      <c:valAx>
        <c:axId val="8679987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Number</a:t>
                </a:r>
              </a:p>
            </c:rich>
          </c:tx>
          <c:layout>
            <c:manualLayout>
              <c:xMode val="edge"/>
              <c:yMode val="edge"/>
              <c:x val="0.95804307333756378"/>
              <c:y val="0.255443254350711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1739648"/>
        <c:crosses val="max"/>
        <c:crossBetween val="between"/>
      </c:valAx>
      <c:catAx>
        <c:axId val="9173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7998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685979126026968E-2"/>
          <c:y val="0.76594269118585934"/>
          <c:w val="0.96792103339294144"/>
          <c:h val="0.2340571902196436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5946756655419"/>
          <c:y val="3.7996545768566495E-2"/>
          <c:w val="0.87016347956505435"/>
          <c:h val="0.723998618593728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'4.7'!$B$27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'4.7'!$C$26:$S$26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Jan.–May 2019</c:v>
                </c:pt>
                <c:pt idx="16">
                  <c:v>Jan.–May 2020</c:v>
                </c:pt>
              </c:strCache>
            </c:strRef>
          </c:cat>
          <c:val>
            <c:numRef>
              <c:f>'4.7'!$C$27:$S$27</c:f>
              <c:numCache>
                <c:formatCode>General</c:formatCode>
                <c:ptCount val="17"/>
                <c:pt idx="0">
                  <c:v>11.57</c:v>
                </c:pt>
                <c:pt idx="1">
                  <c:v>28.151299999999999</c:v>
                </c:pt>
                <c:pt idx="2">
                  <c:v>30.077264800000002</c:v>
                </c:pt>
                <c:pt idx="3">
                  <c:v>7.25021</c:v>
                </c:pt>
                <c:pt idx="4">
                  <c:v>16.027419999999999</c:v>
                </c:pt>
                <c:pt idx="5">
                  <c:v>15.057580000000002</c:v>
                </c:pt>
                <c:pt idx="6">
                  <c:v>15.49653</c:v>
                </c:pt>
                <c:pt idx="7">
                  <c:v>6.1689800000000004</c:v>
                </c:pt>
                <c:pt idx="8">
                  <c:v>13.656462437705699</c:v>
                </c:pt>
                <c:pt idx="9">
                  <c:v>11.643700000000001</c:v>
                </c:pt>
                <c:pt idx="10">
                  <c:v>7.3452999999999999</c:v>
                </c:pt>
                <c:pt idx="11">
                  <c:v>10.91328448</c:v>
                </c:pt>
                <c:pt idx="12">
                  <c:v>33.017294702831791</c:v>
                </c:pt>
                <c:pt idx="13">
                  <c:v>18.562303853144101</c:v>
                </c:pt>
                <c:pt idx="14">
                  <c:v>11.788673687599125</c:v>
                </c:pt>
                <c:pt idx="15">
                  <c:v>3.4134570707168614</c:v>
                </c:pt>
                <c:pt idx="16">
                  <c:v>2.3470800173760002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CC-4102-8142-4D2F86761011}"/>
            </c:ext>
          </c:extLst>
        </c:ser>
        <c:ser>
          <c:idx val="1"/>
          <c:order val="1"/>
          <c:tx>
            <c:strRef>
              <c:f>'4.7'!$B$28</c:f>
              <c:strCache>
                <c:ptCount val="1"/>
                <c:pt idx="0">
                  <c:v>Materials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'4.7'!$C$26:$S$26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Jan.–May 2019</c:v>
                </c:pt>
                <c:pt idx="16">
                  <c:v>Jan.–May 2020</c:v>
                </c:pt>
              </c:strCache>
            </c:strRef>
          </c:cat>
          <c:val>
            <c:numRef>
              <c:f>'4.7'!$C$28:$S$28</c:f>
              <c:numCache>
                <c:formatCode>General</c:formatCode>
                <c:ptCount val="17"/>
                <c:pt idx="0">
                  <c:v>6.1071</c:v>
                </c:pt>
                <c:pt idx="1">
                  <c:v>1.0259</c:v>
                </c:pt>
                <c:pt idx="2">
                  <c:v>1.3271000000000002</c:v>
                </c:pt>
                <c:pt idx="3">
                  <c:v>1.2426999999999999</c:v>
                </c:pt>
                <c:pt idx="4">
                  <c:v>0.18601000000000001</c:v>
                </c:pt>
                <c:pt idx="5">
                  <c:v>12.020950000000001</c:v>
                </c:pt>
                <c:pt idx="6">
                  <c:v>20.307700000000001</c:v>
                </c:pt>
                <c:pt idx="7">
                  <c:v>3.8866300000000003</c:v>
                </c:pt>
                <c:pt idx="8">
                  <c:v>0.30858860303999996</c:v>
                </c:pt>
                <c:pt idx="9">
                  <c:v>0.10929999999999999</c:v>
                </c:pt>
                <c:pt idx="10">
                  <c:v>0.64044999999999996</c:v>
                </c:pt>
                <c:pt idx="11">
                  <c:v>0.28126226840000002</c:v>
                </c:pt>
                <c:pt idx="12">
                  <c:v>5.9908105029999992E-2</c:v>
                </c:pt>
                <c:pt idx="13">
                  <c:v>7.5048700000000004</c:v>
                </c:pt>
                <c:pt idx="14">
                  <c:v>1.3821296816399999</c:v>
                </c:pt>
                <c:pt idx="15">
                  <c:v>4.5890240640000003E-2</c:v>
                </c:pt>
                <c:pt idx="16">
                  <c:v>5.795194E-2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C-4102-8142-4D2F86761011}"/>
            </c:ext>
          </c:extLst>
        </c:ser>
        <c:ser>
          <c:idx val="2"/>
          <c:order val="2"/>
          <c:tx>
            <c:strRef>
              <c:f>'4.7'!$B$29</c:f>
              <c:strCache>
                <c:ptCount val="1"/>
                <c:pt idx="0">
                  <c:v>Industrials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'4.7'!$C$26:$S$26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Jan.–May 2019</c:v>
                </c:pt>
                <c:pt idx="16">
                  <c:v>Jan.–May 2020</c:v>
                </c:pt>
              </c:strCache>
            </c:strRef>
          </c:cat>
          <c:val>
            <c:numRef>
              <c:f>'4.7'!$C$29:$S$29</c:f>
              <c:numCache>
                <c:formatCode>General</c:formatCode>
                <c:ptCount val="17"/>
                <c:pt idx="0">
                  <c:v>1.4734</c:v>
                </c:pt>
                <c:pt idx="1">
                  <c:v>1.7230999999999999</c:v>
                </c:pt>
                <c:pt idx="2">
                  <c:v>2.0425</c:v>
                </c:pt>
                <c:pt idx="3">
                  <c:v>1.0141</c:v>
                </c:pt>
                <c:pt idx="4">
                  <c:v>12.118399999999999</c:v>
                </c:pt>
                <c:pt idx="5">
                  <c:v>10.569900000000001</c:v>
                </c:pt>
                <c:pt idx="6">
                  <c:v>0.90507000000000004</c:v>
                </c:pt>
                <c:pt idx="7">
                  <c:v>0.36506</c:v>
                </c:pt>
                <c:pt idx="8">
                  <c:v>1.1448434247499999</c:v>
                </c:pt>
                <c:pt idx="9">
                  <c:v>2.9599600000000001</c:v>
                </c:pt>
                <c:pt idx="10">
                  <c:v>2.1904400000000002</c:v>
                </c:pt>
                <c:pt idx="11">
                  <c:v>2.8669615829999997</c:v>
                </c:pt>
                <c:pt idx="12">
                  <c:v>8.5582953795509997</c:v>
                </c:pt>
                <c:pt idx="13">
                  <c:v>11.5886388156616</c:v>
                </c:pt>
                <c:pt idx="14">
                  <c:v>8.5054862280747834</c:v>
                </c:pt>
                <c:pt idx="15">
                  <c:v>5.3957828804747843</c:v>
                </c:pt>
                <c:pt idx="16">
                  <c:v>5.3189314263499998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CC-4102-8142-4D2F86761011}"/>
            </c:ext>
          </c:extLst>
        </c:ser>
        <c:ser>
          <c:idx val="3"/>
          <c:order val="3"/>
          <c:tx>
            <c:strRef>
              <c:f>'4.7'!$B$30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rgbClr val="ADC4C8"/>
            </a:solidFill>
            <a:ln w="28575" cap="rnd">
              <a:noFill/>
              <a:round/>
            </a:ln>
            <a:effectLst/>
          </c:spPr>
          <c:invertIfNegative val="0"/>
          <c:cat>
            <c:strRef>
              <c:f>'4.7'!$C$26:$S$26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Jan.–May 2019</c:v>
                </c:pt>
                <c:pt idx="16">
                  <c:v>Jan.–May 2020</c:v>
                </c:pt>
              </c:strCache>
            </c:strRef>
          </c:cat>
          <c:val>
            <c:numRef>
              <c:f>'4.7'!$C$30:$S$30</c:f>
              <c:numCache>
                <c:formatCode>General</c:formatCode>
                <c:ptCount val="17"/>
                <c:pt idx="0">
                  <c:v>1.2841</c:v>
                </c:pt>
                <c:pt idx="1">
                  <c:v>2.6999</c:v>
                </c:pt>
                <c:pt idx="2">
                  <c:v>11.424100000000001</c:v>
                </c:pt>
                <c:pt idx="3">
                  <c:v>3.0583</c:v>
                </c:pt>
                <c:pt idx="4">
                  <c:v>16.623699999999999</c:v>
                </c:pt>
                <c:pt idx="5">
                  <c:v>11.80851</c:v>
                </c:pt>
                <c:pt idx="6">
                  <c:v>0.18246000000000001</c:v>
                </c:pt>
                <c:pt idx="7">
                  <c:v>2.5586899999999999</c:v>
                </c:pt>
                <c:pt idx="8">
                  <c:v>0.15938043550999995</c:v>
                </c:pt>
                <c:pt idx="9">
                  <c:v>5.4705000000000004</c:v>
                </c:pt>
                <c:pt idx="10">
                  <c:v>4.6696</c:v>
                </c:pt>
                <c:pt idx="11">
                  <c:v>2.708935909</c:v>
                </c:pt>
                <c:pt idx="12">
                  <c:v>4.2476953817198702</c:v>
                </c:pt>
                <c:pt idx="13">
                  <c:v>0.92751569856651594</c:v>
                </c:pt>
                <c:pt idx="14">
                  <c:v>0.97825330421000001</c:v>
                </c:pt>
                <c:pt idx="15">
                  <c:v>9.8464458490000004E-2</c:v>
                </c:pt>
                <c:pt idx="16">
                  <c:v>0.58728257942000006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CC-4102-8142-4D2F86761011}"/>
            </c:ext>
          </c:extLst>
        </c:ser>
        <c:ser>
          <c:idx val="4"/>
          <c:order val="4"/>
          <c:tx>
            <c:strRef>
              <c:f>'4.7'!$B$31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294C98"/>
            </a:solidFill>
            <a:ln>
              <a:noFill/>
            </a:ln>
          </c:spPr>
          <c:invertIfNegative val="0"/>
          <c:cat>
            <c:strRef>
              <c:f>'4.7'!$C$26:$S$26</c:f>
              <c:strCach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Jan.–May 2019</c:v>
                </c:pt>
                <c:pt idx="16">
                  <c:v>Jan.–May 2020</c:v>
                </c:pt>
              </c:strCache>
            </c:strRef>
          </c:cat>
          <c:val>
            <c:numRef>
              <c:f>'4.7'!$C$31:$S$31</c:f>
              <c:numCache>
                <c:formatCode>General</c:formatCode>
                <c:ptCount val="17"/>
                <c:pt idx="0">
                  <c:v>7.9973139999999994</c:v>
                </c:pt>
                <c:pt idx="1">
                  <c:v>23.275100000000005</c:v>
                </c:pt>
                <c:pt idx="2">
                  <c:v>13.366897237349979</c:v>
                </c:pt>
                <c:pt idx="3">
                  <c:v>2.2927</c:v>
                </c:pt>
                <c:pt idx="4">
                  <c:v>7.0852999999999966</c:v>
                </c:pt>
                <c:pt idx="5">
                  <c:v>12.486299999999995</c:v>
                </c:pt>
                <c:pt idx="6">
                  <c:v>1.8287100000000052</c:v>
                </c:pt>
                <c:pt idx="7">
                  <c:v>5.4970400000000001</c:v>
                </c:pt>
                <c:pt idx="8">
                  <c:v>4.7858795537254011</c:v>
                </c:pt>
                <c:pt idx="9">
                  <c:v>7.3501199999999995</c:v>
                </c:pt>
                <c:pt idx="10">
                  <c:v>12.495399000000006</c:v>
                </c:pt>
                <c:pt idx="11">
                  <c:v>10.977140864600006</c:v>
                </c:pt>
                <c:pt idx="12">
                  <c:v>13.665738282567895</c:v>
                </c:pt>
                <c:pt idx="13">
                  <c:v>7.943150057282395</c:v>
                </c:pt>
                <c:pt idx="14">
                  <c:v>25.730683000987792</c:v>
                </c:pt>
                <c:pt idx="15">
                  <c:v>11.857139463766</c:v>
                </c:pt>
                <c:pt idx="16">
                  <c:v>6.4968591727900016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CC-4102-8142-4D2F86761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75680"/>
        <c:axId val="86777216"/>
      </c:barChart>
      <c:catAx>
        <c:axId val="867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7216"/>
        <c:crosses val="autoZero"/>
        <c:auto val="1"/>
        <c:lblAlgn val="ctr"/>
        <c:lblOffset val="100"/>
        <c:noMultiLvlLbl val="0"/>
      </c:catAx>
      <c:valAx>
        <c:axId val="86777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9.6437945256842893E-4"/>
              <c:y val="0.293637518994336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5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595050618672671E-2"/>
          <c:y val="0.92238789888106087"/>
          <c:w val="0.68202099737532806"/>
          <c:h val="7.216707669962439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85104986876642"/>
          <c:y val="3.71498687664042E-2"/>
          <c:w val="0.86400612423447065"/>
          <c:h val="0.79486973338858957"/>
        </c:manualLayout>
      </c:layout>
      <c:lineChart>
        <c:grouping val="standard"/>
        <c:varyColors val="0"/>
        <c:ser>
          <c:idx val="2"/>
          <c:order val="1"/>
          <c:tx>
            <c:strRef>
              <c:f>'4.11'!$C$6</c:f>
              <c:strCache>
                <c:ptCount val="1"/>
                <c:pt idx="0">
                  <c:v>Banks – senior</c:v>
                </c:pt>
              </c:strCache>
            </c:strRef>
          </c:tx>
          <c:spPr>
            <a:ln w="2857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'4.11'!$A$7:$A$509</c:f>
              <c:numCache>
                <c:formatCode>m/d/yyyy</c:formatCode>
                <c:ptCount val="503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40534</c:v>
                </c:pt>
                <c:pt idx="17">
                  <c:v>40541</c:v>
                </c:pt>
                <c:pt idx="18">
                  <c:v>40548</c:v>
                </c:pt>
                <c:pt idx="19">
                  <c:v>40555</c:v>
                </c:pt>
                <c:pt idx="20">
                  <c:v>40562</c:v>
                </c:pt>
                <c:pt idx="21">
                  <c:v>40569</c:v>
                </c:pt>
                <c:pt idx="22">
                  <c:v>40576</c:v>
                </c:pt>
                <c:pt idx="23">
                  <c:v>40583</c:v>
                </c:pt>
                <c:pt idx="24">
                  <c:v>40590</c:v>
                </c:pt>
                <c:pt idx="25">
                  <c:v>40597</c:v>
                </c:pt>
                <c:pt idx="26">
                  <c:v>40604</c:v>
                </c:pt>
                <c:pt idx="27">
                  <c:v>40611</c:v>
                </c:pt>
                <c:pt idx="28">
                  <c:v>40618</c:v>
                </c:pt>
                <c:pt idx="29">
                  <c:v>40625</c:v>
                </c:pt>
                <c:pt idx="30">
                  <c:v>40632</c:v>
                </c:pt>
                <c:pt idx="31">
                  <c:v>40639</c:v>
                </c:pt>
                <c:pt idx="32">
                  <c:v>40646</c:v>
                </c:pt>
                <c:pt idx="33">
                  <c:v>40660</c:v>
                </c:pt>
                <c:pt idx="34">
                  <c:v>40667</c:v>
                </c:pt>
                <c:pt idx="35">
                  <c:v>40674</c:v>
                </c:pt>
                <c:pt idx="36">
                  <c:v>40681</c:v>
                </c:pt>
                <c:pt idx="37">
                  <c:v>40688</c:v>
                </c:pt>
                <c:pt idx="38">
                  <c:v>40695</c:v>
                </c:pt>
                <c:pt idx="39">
                  <c:v>40702</c:v>
                </c:pt>
                <c:pt idx="40">
                  <c:v>40709</c:v>
                </c:pt>
                <c:pt idx="41">
                  <c:v>40716</c:v>
                </c:pt>
                <c:pt idx="42">
                  <c:v>40723</c:v>
                </c:pt>
                <c:pt idx="43">
                  <c:v>40730</c:v>
                </c:pt>
                <c:pt idx="44">
                  <c:v>40751</c:v>
                </c:pt>
                <c:pt idx="45">
                  <c:v>40758</c:v>
                </c:pt>
                <c:pt idx="46">
                  <c:v>40765</c:v>
                </c:pt>
                <c:pt idx="47">
                  <c:v>40772</c:v>
                </c:pt>
                <c:pt idx="48">
                  <c:v>40779</c:v>
                </c:pt>
                <c:pt idx="49">
                  <c:v>40786</c:v>
                </c:pt>
                <c:pt idx="50">
                  <c:v>40793</c:v>
                </c:pt>
                <c:pt idx="51">
                  <c:v>40800</c:v>
                </c:pt>
                <c:pt idx="52">
                  <c:v>40807</c:v>
                </c:pt>
                <c:pt idx="53">
                  <c:v>40815</c:v>
                </c:pt>
                <c:pt idx="54">
                  <c:v>40821</c:v>
                </c:pt>
                <c:pt idx="55">
                  <c:v>40828</c:v>
                </c:pt>
                <c:pt idx="56">
                  <c:v>40835</c:v>
                </c:pt>
                <c:pt idx="57">
                  <c:v>40842</c:v>
                </c:pt>
                <c:pt idx="58">
                  <c:v>40849</c:v>
                </c:pt>
                <c:pt idx="59">
                  <c:v>40856</c:v>
                </c:pt>
                <c:pt idx="60">
                  <c:v>40863</c:v>
                </c:pt>
                <c:pt idx="61">
                  <c:v>40870</c:v>
                </c:pt>
                <c:pt idx="62">
                  <c:v>40877</c:v>
                </c:pt>
                <c:pt idx="63">
                  <c:v>40878</c:v>
                </c:pt>
                <c:pt idx="64">
                  <c:v>40884</c:v>
                </c:pt>
                <c:pt idx="65">
                  <c:v>40891</c:v>
                </c:pt>
                <c:pt idx="66">
                  <c:v>40898</c:v>
                </c:pt>
                <c:pt idx="67">
                  <c:v>40905</c:v>
                </c:pt>
                <c:pt idx="68">
                  <c:v>40912</c:v>
                </c:pt>
                <c:pt idx="69">
                  <c:v>40919</c:v>
                </c:pt>
                <c:pt idx="70">
                  <c:v>40926</c:v>
                </c:pt>
                <c:pt idx="71">
                  <c:v>40933</c:v>
                </c:pt>
                <c:pt idx="72">
                  <c:v>40940</c:v>
                </c:pt>
                <c:pt idx="73">
                  <c:v>40947</c:v>
                </c:pt>
                <c:pt idx="74">
                  <c:v>40954</c:v>
                </c:pt>
                <c:pt idx="75">
                  <c:v>40961</c:v>
                </c:pt>
                <c:pt idx="76">
                  <c:v>40968</c:v>
                </c:pt>
                <c:pt idx="77">
                  <c:v>40975</c:v>
                </c:pt>
                <c:pt idx="78">
                  <c:v>40982</c:v>
                </c:pt>
                <c:pt idx="79">
                  <c:v>40989</c:v>
                </c:pt>
                <c:pt idx="80">
                  <c:v>40996</c:v>
                </c:pt>
                <c:pt idx="81">
                  <c:v>41002</c:v>
                </c:pt>
                <c:pt idx="82">
                  <c:v>41010</c:v>
                </c:pt>
                <c:pt idx="83">
                  <c:v>41017</c:v>
                </c:pt>
                <c:pt idx="84">
                  <c:v>41024</c:v>
                </c:pt>
                <c:pt idx="85">
                  <c:v>41031</c:v>
                </c:pt>
                <c:pt idx="86">
                  <c:v>41038</c:v>
                </c:pt>
                <c:pt idx="87">
                  <c:v>41045</c:v>
                </c:pt>
                <c:pt idx="88">
                  <c:v>41052</c:v>
                </c:pt>
                <c:pt idx="89">
                  <c:v>41059</c:v>
                </c:pt>
                <c:pt idx="90">
                  <c:v>41066</c:v>
                </c:pt>
                <c:pt idx="91">
                  <c:v>41073</c:v>
                </c:pt>
                <c:pt idx="92">
                  <c:v>41080</c:v>
                </c:pt>
                <c:pt idx="93">
                  <c:v>41088</c:v>
                </c:pt>
                <c:pt idx="94">
                  <c:v>41094</c:v>
                </c:pt>
                <c:pt idx="95">
                  <c:v>41101</c:v>
                </c:pt>
                <c:pt idx="96">
                  <c:v>41108</c:v>
                </c:pt>
                <c:pt idx="97">
                  <c:v>41115</c:v>
                </c:pt>
                <c:pt idx="98">
                  <c:v>41122</c:v>
                </c:pt>
                <c:pt idx="99">
                  <c:v>41129</c:v>
                </c:pt>
                <c:pt idx="100">
                  <c:v>41136</c:v>
                </c:pt>
                <c:pt idx="101">
                  <c:v>41143</c:v>
                </c:pt>
                <c:pt idx="102">
                  <c:v>41150</c:v>
                </c:pt>
                <c:pt idx="103">
                  <c:v>41157</c:v>
                </c:pt>
                <c:pt idx="104">
                  <c:v>41164</c:v>
                </c:pt>
                <c:pt idx="105">
                  <c:v>41171</c:v>
                </c:pt>
                <c:pt idx="106">
                  <c:v>41178</c:v>
                </c:pt>
                <c:pt idx="107">
                  <c:v>41185</c:v>
                </c:pt>
                <c:pt idx="108">
                  <c:v>41192</c:v>
                </c:pt>
                <c:pt idx="109">
                  <c:v>41199</c:v>
                </c:pt>
                <c:pt idx="110">
                  <c:v>41206</c:v>
                </c:pt>
                <c:pt idx="111">
                  <c:v>41213</c:v>
                </c:pt>
                <c:pt idx="112">
                  <c:v>41220</c:v>
                </c:pt>
                <c:pt idx="113">
                  <c:v>41227</c:v>
                </c:pt>
                <c:pt idx="114">
                  <c:v>41234</c:v>
                </c:pt>
                <c:pt idx="115">
                  <c:v>41241</c:v>
                </c:pt>
                <c:pt idx="116">
                  <c:v>41248</c:v>
                </c:pt>
                <c:pt idx="117">
                  <c:v>41255</c:v>
                </c:pt>
                <c:pt idx="118">
                  <c:v>41262</c:v>
                </c:pt>
                <c:pt idx="119">
                  <c:v>41270</c:v>
                </c:pt>
                <c:pt idx="120">
                  <c:v>41276</c:v>
                </c:pt>
                <c:pt idx="121">
                  <c:v>41283</c:v>
                </c:pt>
                <c:pt idx="122">
                  <c:v>41290</c:v>
                </c:pt>
                <c:pt idx="123">
                  <c:v>41297</c:v>
                </c:pt>
                <c:pt idx="124">
                  <c:v>41304</c:v>
                </c:pt>
                <c:pt idx="125">
                  <c:v>41311</c:v>
                </c:pt>
                <c:pt idx="126">
                  <c:v>41318</c:v>
                </c:pt>
                <c:pt idx="127">
                  <c:v>41325</c:v>
                </c:pt>
                <c:pt idx="128">
                  <c:v>41332</c:v>
                </c:pt>
                <c:pt idx="129">
                  <c:v>41339</c:v>
                </c:pt>
                <c:pt idx="130">
                  <c:v>41346</c:v>
                </c:pt>
                <c:pt idx="131">
                  <c:v>41353</c:v>
                </c:pt>
                <c:pt idx="132">
                  <c:v>41359</c:v>
                </c:pt>
                <c:pt idx="133">
                  <c:v>41367</c:v>
                </c:pt>
                <c:pt idx="134">
                  <c:v>41374</c:v>
                </c:pt>
                <c:pt idx="135">
                  <c:v>41381</c:v>
                </c:pt>
                <c:pt idx="136">
                  <c:v>41388</c:v>
                </c:pt>
                <c:pt idx="137">
                  <c:v>41395</c:v>
                </c:pt>
                <c:pt idx="138">
                  <c:v>41402</c:v>
                </c:pt>
                <c:pt idx="139">
                  <c:v>41409</c:v>
                </c:pt>
                <c:pt idx="140">
                  <c:v>41416</c:v>
                </c:pt>
                <c:pt idx="141">
                  <c:v>41423</c:v>
                </c:pt>
                <c:pt idx="142">
                  <c:v>41430</c:v>
                </c:pt>
                <c:pt idx="143">
                  <c:v>41437</c:v>
                </c:pt>
                <c:pt idx="144">
                  <c:v>41444</c:v>
                </c:pt>
                <c:pt idx="145">
                  <c:v>41451</c:v>
                </c:pt>
                <c:pt idx="146">
                  <c:v>41458</c:v>
                </c:pt>
                <c:pt idx="147">
                  <c:v>41465</c:v>
                </c:pt>
                <c:pt idx="148">
                  <c:v>41472</c:v>
                </c:pt>
                <c:pt idx="149">
                  <c:v>41478</c:v>
                </c:pt>
                <c:pt idx="150">
                  <c:v>41486</c:v>
                </c:pt>
                <c:pt idx="151">
                  <c:v>41493</c:v>
                </c:pt>
                <c:pt idx="152">
                  <c:v>41500</c:v>
                </c:pt>
                <c:pt idx="153">
                  <c:v>41507</c:v>
                </c:pt>
                <c:pt idx="154">
                  <c:v>41514</c:v>
                </c:pt>
                <c:pt idx="155">
                  <c:v>41521</c:v>
                </c:pt>
                <c:pt idx="156">
                  <c:v>41528</c:v>
                </c:pt>
                <c:pt idx="157">
                  <c:v>41535</c:v>
                </c:pt>
                <c:pt idx="158">
                  <c:v>41542</c:v>
                </c:pt>
                <c:pt idx="159">
                  <c:v>41549</c:v>
                </c:pt>
                <c:pt idx="160">
                  <c:v>41556</c:v>
                </c:pt>
                <c:pt idx="161">
                  <c:v>41563</c:v>
                </c:pt>
                <c:pt idx="162">
                  <c:v>41570</c:v>
                </c:pt>
                <c:pt idx="163">
                  <c:v>41577</c:v>
                </c:pt>
                <c:pt idx="164">
                  <c:v>41584</c:v>
                </c:pt>
                <c:pt idx="165">
                  <c:v>41591</c:v>
                </c:pt>
                <c:pt idx="166">
                  <c:v>41598</c:v>
                </c:pt>
                <c:pt idx="167">
                  <c:v>41605</c:v>
                </c:pt>
                <c:pt idx="168">
                  <c:v>41612</c:v>
                </c:pt>
                <c:pt idx="169">
                  <c:v>41619</c:v>
                </c:pt>
                <c:pt idx="170">
                  <c:v>41626</c:v>
                </c:pt>
                <c:pt idx="171">
                  <c:v>41635</c:v>
                </c:pt>
                <c:pt idx="172">
                  <c:v>41641</c:v>
                </c:pt>
                <c:pt idx="173">
                  <c:v>41647</c:v>
                </c:pt>
                <c:pt idx="174">
                  <c:v>41654</c:v>
                </c:pt>
                <c:pt idx="175">
                  <c:v>41661</c:v>
                </c:pt>
                <c:pt idx="176">
                  <c:v>41668</c:v>
                </c:pt>
                <c:pt idx="177">
                  <c:v>41675</c:v>
                </c:pt>
                <c:pt idx="178">
                  <c:v>41682</c:v>
                </c:pt>
                <c:pt idx="179">
                  <c:v>41689</c:v>
                </c:pt>
                <c:pt idx="180">
                  <c:v>41696</c:v>
                </c:pt>
                <c:pt idx="181">
                  <c:v>41703</c:v>
                </c:pt>
                <c:pt idx="182">
                  <c:v>41710</c:v>
                </c:pt>
                <c:pt idx="183">
                  <c:v>41717</c:v>
                </c:pt>
                <c:pt idx="184">
                  <c:v>41724</c:v>
                </c:pt>
                <c:pt idx="185">
                  <c:v>41731</c:v>
                </c:pt>
                <c:pt idx="186">
                  <c:v>41738</c:v>
                </c:pt>
                <c:pt idx="187">
                  <c:v>41745</c:v>
                </c:pt>
                <c:pt idx="188">
                  <c:v>41752</c:v>
                </c:pt>
                <c:pt idx="189">
                  <c:v>41759</c:v>
                </c:pt>
                <c:pt idx="190">
                  <c:v>41766</c:v>
                </c:pt>
                <c:pt idx="191">
                  <c:v>41773</c:v>
                </c:pt>
                <c:pt idx="192">
                  <c:v>41780</c:v>
                </c:pt>
                <c:pt idx="193">
                  <c:v>41787</c:v>
                </c:pt>
                <c:pt idx="194">
                  <c:v>41794</c:v>
                </c:pt>
                <c:pt idx="195">
                  <c:v>41801</c:v>
                </c:pt>
                <c:pt idx="196">
                  <c:v>41808</c:v>
                </c:pt>
                <c:pt idx="197">
                  <c:v>41815</c:v>
                </c:pt>
                <c:pt idx="198">
                  <c:v>41822</c:v>
                </c:pt>
                <c:pt idx="199">
                  <c:v>41829</c:v>
                </c:pt>
                <c:pt idx="200">
                  <c:v>41836</c:v>
                </c:pt>
                <c:pt idx="201">
                  <c:v>41843</c:v>
                </c:pt>
                <c:pt idx="202">
                  <c:v>41850</c:v>
                </c:pt>
                <c:pt idx="203">
                  <c:v>41857</c:v>
                </c:pt>
                <c:pt idx="204">
                  <c:v>41864</c:v>
                </c:pt>
                <c:pt idx="205">
                  <c:v>41871</c:v>
                </c:pt>
                <c:pt idx="206">
                  <c:v>41878</c:v>
                </c:pt>
                <c:pt idx="207">
                  <c:v>41885</c:v>
                </c:pt>
                <c:pt idx="208">
                  <c:v>41892</c:v>
                </c:pt>
                <c:pt idx="209">
                  <c:v>41899</c:v>
                </c:pt>
                <c:pt idx="210">
                  <c:v>41906</c:v>
                </c:pt>
                <c:pt idx="211">
                  <c:v>41913</c:v>
                </c:pt>
                <c:pt idx="212">
                  <c:v>41920</c:v>
                </c:pt>
                <c:pt idx="213">
                  <c:v>41927</c:v>
                </c:pt>
                <c:pt idx="214">
                  <c:v>41935</c:v>
                </c:pt>
                <c:pt idx="215">
                  <c:v>41942</c:v>
                </c:pt>
                <c:pt idx="216">
                  <c:v>41949</c:v>
                </c:pt>
                <c:pt idx="217">
                  <c:v>41956</c:v>
                </c:pt>
                <c:pt idx="218">
                  <c:v>41963</c:v>
                </c:pt>
                <c:pt idx="219">
                  <c:v>41970</c:v>
                </c:pt>
                <c:pt idx="220">
                  <c:v>41977</c:v>
                </c:pt>
                <c:pt idx="221">
                  <c:v>41984</c:v>
                </c:pt>
                <c:pt idx="222">
                  <c:v>41991</c:v>
                </c:pt>
                <c:pt idx="223">
                  <c:v>42003</c:v>
                </c:pt>
                <c:pt idx="224">
                  <c:v>42012</c:v>
                </c:pt>
                <c:pt idx="225">
                  <c:v>42019</c:v>
                </c:pt>
                <c:pt idx="226">
                  <c:v>42026</c:v>
                </c:pt>
                <c:pt idx="227">
                  <c:v>42033</c:v>
                </c:pt>
                <c:pt idx="228">
                  <c:v>42040</c:v>
                </c:pt>
                <c:pt idx="229">
                  <c:v>42047</c:v>
                </c:pt>
                <c:pt idx="230">
                  <c:v>42054</c:v>
                </c:pt>
                <c:pt idx="231">
                  <c:v>42061</c:v>
                </c:pt>
                <c:pt idx="232">
                  <c:v>42068</c:v>
                </c:pt>
                <c:pt idx="233">
                  <c:v>42075</c:v>
                </c:pt>
                <c:pt idx="234">
                  <c:v>42082</c:v>
                </c:pt>
                <c:pt idx="235">
                  <c:v>42089</c:v>
                </c:pt>
                <c:pt idx="236">
                  <c:v>42095</c:v>
                </c:pt>
                <c:pt idx="237">
                  <c:v>42103</c:v>
                </c:pt>
                <c:pt idx="238">
                  <c:v>42110</c:v>
                </c:pt>
                <c:pt idx="239">
                  <c:v>42117</c:v>
                </c:pt>
                <c:pt idx="240">
                  <c:v>42124</c:v>
                </c:pt>
                <c:pt idx="241">
                  <c:v>42131</c:v>
                </c:pt>
                <c:pt idx="242">
                  <c:v>42139</c:v>
                </c:pt>
                <c:pt idx="243">
                  <c:v>42145</c:v>
                </c:pt>
                <c:pt idx="244">
                  <c:v>42152</c:v>
                </c:pt>
                <c:pt idx="245">
                  <c:v>42159</c:v>
                </c:pt>
                <c:pt idx="246">
                  <c:v>42166</c:v>
                </c:pt>
                <c:pt idx="247">
                  <c:v>42173</c:v>
                </c:pt>
                <c:pt idx="248">
                  <c:v>42180</c:v>
                </c:pt>
                <c:pt idx="249">
                  <c:v>42187</c:v>
                </c:pt>
                <c:pt idx="250">
                  <c:v>42194</c:v>
                </c:pt>
                <c:pt idx="251">
                  <c:v>42201</c:v>
                </c:pt>
                <c:pt idx="252">
                  <c:v>42208</c:v>
                </c:pt>
                <c:pt idx="253">
                  <c:v>42215</c:v>
                </c:pt>
                <c:pt idx="254">
                  <c:v>42222</c:v>
                </c:pt>
                <c:pt idx="255">
                  <c:v>42229</c:v>
                </c:pt>
                <c:pt idx="256">
                  <c:v>42236</c:v>
                </c:pt>
                <c:pt idx="257">
                  <c:v>42243</c:v>
                </c:pt>
                <c:pt idx="258">
                  <c:v>42250</c:v>
                </c:pt>
                <c:pt idx="259">
                  <c:v>42257</c:v>
                </c:pt>
                <c:pt idx="260">
                  <c:v>42264</c:v>
                </c:pt>
                <c:pt idx="261">
                  <c:v>42271</c:v>
                </c:pt>
                <c:pt idx="262">
                  <c:v>42278</c:v>
                </c:pt>
                <c:pt idx="263">
                  <c:v>42285</c:v>
                </c:pt>
                <c:pt idx="264">
                  <c:v>42292</c:v>
                </c:pt>
                <c:pt idx="265">
                  <c:v>42299</c:v>
                </c:pt>
                <c:pt idx="266">
                  <c:v>42306</c:v>
                </c:pt>
                <c:pt idx="267">
                  <c:v>42313</c:v>
                </c:pt>
                <c:pt idx="268">
                  <c:v>42320</c:v>
                </c:pt>
                <c:pt idx="269">
                  <c:v>42327</c:v>
                </c:pt>
                <c:pt idx="270">
                  <c:v>42334</c:v>
                </c:pt>
                <c:pt idx="271">
                  <c:v>42341</c:v>
                </c:pt>
                <c:pt idx="272">
                  <c:v>42348</c:v>
                </c:pt>
                <c:pt idx="273">
                  <c:v>42355</c:v>
                </c:pt>
                <c:pt idx="274">
                  <c:v>42361</c:v>
                </c:pt>
                <c:pt idx="275">
                  <c:v>42368</c:v>
                </c:pt>
                <c:pt idx="276">
                  <c:v>42376</c:v>
                </c:pt>
                <c:pt idx="277">
                  <c:v>42383</c:v>
                </c:pt>
                <c:pt idx="278">
                  <c:v>42390</c:v>
                </c:pt>
                <c:pt idx="279">
                  <c:v>42397</c:v>
                </c:pt>
                <c:pt idx="280">
                  <c:v>42404</c:v>
                </c:pt>
                <c:pt idx="281">
                  <c:v>42411</c:v>
                </c:pt>
                <c:pt idx="282">
                  <c:v>42418</c:v>
                </c:pt>
                <c:pt idx="283">
                  <c:v>42425</c:v>
                </c:pt>
                <c:pt idx="284">
                  <c:v>42432</c:v>
                </c:pt>
                <c:pt idx="285">
                  <c:v>42439</c:v>
                </c:pt>
                <c:pt idx="286">
                  <c:v>42446</c:v>
                </c:pt>
                <c:pt idx="287">
                  <c:v>42452</c:v>
                </c:pt>
                <c:pt idx="288">
                  <c:v>42460</c:v>
                </c:pt>
                <c:pt idx="289">
                  <c:v>42467</c:v>
                </c:pt>
                <c:pt idx="290">
                  <c:v>42474</c:v>
                </c:pt>
                <c:pt idx="291">
                  <c:v>42481</c:v>
                </c:pt>
                <c:pt idx="292">
                  <c:v>42488</c:v>
                </c:pt>
                <c:pt idx="293">
                  <c:v>42496</c:v>
                </c:pt>
                <c:pt idx="294">
                  <c:v>42502</c:v>
                </c:pt>
                <c:pt idx="295">
                  <c:v>42509</c:v>
                </c:pt>
                <c:pt idx="296">
                  <c:v>42516</c:v>
                </c:pt>
                <c:pt idx="297">
                  <c:v>42523</c:v>
                </c:pt>
                <c:pt idx="298">
                  <c:v>42530</c:v>
                </c:pt>
                <c:pt idx="299">
                  <c:v>42537</c:v>
                </c:pt>
                <c:pt idx="300">
                  <c:v>42544</c:v>
                </c:pt>
                <c:pt idx="301">
                  <c:v>42551</c:v>
                </c:pt>
                <c:pt idx="302">
                  <c:v>42558</c:v>
                </c:pt>
                <c:pt idx="303">
                  <c:v>42565</c:v>
                </c:pt>
                <c:pt idx="304">
                  <c:v>42572</c:v>
                </c:pt>
                <c:pt idx="305">
                  <c:v>42579</c:v>
                </c:pt>
                <c:pt idx="306">
                  <c:v>42586</c:v>
                </c:pt>
                <c:pt idx="307">
                  <c:v>42593</c:v>
                </c:pt>
                <c:pt idx="308">
                  <c:v>42600</c:v>
                </c:pt>
                <c:pt idx="309">
                  <c:v>42607</c:v>
                </c:pt>
                <c:pt idx="310">
                  <c:v>42614</c:v>
                </c:pt>
                <c:pt idx="311">
                  <c:v>42621</c:v>
                </c:pt>
                <c:pt idx="312">
                  <c:v>42628</c:v>
                </c:pt>
                <c:pt idx="313">
                  <c:v>42635</c:v>
                </c:pt>
                <c:pt idx="314">
                  <c:v>42642</c:v>
                </c:pt>
                <c:pt idx="315">
                  <c:v>42649</c:v>
                </c:pt>
                <c:pt idx="316">
                  <c:v>42656</c:v>
                </c:pt>
                <c:pt idx="317">
                  <c:v>42663</c:v>
                </c:pt>
                <c:pt idx="318">
                  <c:v>42670</c:v>
                </c:pt>
                <c:pt idx="319">
                  <c:v>42677</c:v>
                </c:pt>
                <c:pt idx="320">
                  <c:v>42684</c:v>
                </c:pt>
                <c:pt idx="321">
                  <c:v>42691</c:v>
                </c:pt>
                <c:pt idx="322">
                  <c:v>42698</c:v>
                </c:pt>
                <c:pt idx="323">
                  <c:v>42705</c:v>
                </c:pt>
                <c:pt idx="324">
                  <c:v>42712</c:v>
                </c:pt>
                <c:pt idx="325">
                  <c:v>42719</c:v>
                </c:pt>
                <c:pt idx="326">
                  <c:v>42726</c:v>
                </c:pt>
                <c:pt idx="327">
                  <c:v>42733</c:v>
                </c:pt>
                <c:pt idx="328">
                  <c:v>42740</c:v>
                </c:pt>
                <c:pt idx="329">
                  <c:v>42747</c:v>
                </c:pt>
                <c:pt idx="330">
                  <c:v>42754</c:v>
                </c:pt>
                <c:pt idx="331">
                  <c:v>42761</c:v>
                </c:pt>
                <c:pt idx="332">
                  <c:v>42768</c:v>
                </c:pt>
                <c:pt idx="333">
                  <c:v>42775</c:v>
                </c:pt>
                <c:pt idx="334">
                  <c:v>42782</c:v>
                </c:pt>
                <c:pt idx="335">
                  <c:v>42789</c:v>
                </c:pt>
                <c:pt idx="336">
                  <c:v>42796</c:v>
                </c:pt>
                <c:pt idx="337">
                  <c:v>42803</c:v>
                </c:pt>
                <c:pt idx="338">
                  <c:v>42810</c:v>
                </c:pt>
                <c:pt idx="339">
                  <c:v>42817</c:v>
                </c:pt>
                <c:pt idx="340">
                  <c:v>42824</c:v>
                </c:pt>
                <c:pt idx="341">
                  <c:v>42831</c:v>
                </c:pt>
                <c:pt idx="342">
                  <c:v>42837</c:v>
                </c:pt>
                <c:pt idx="343">
                  <c:v>42845</c:v>
                </c:pt>
                <c:pt idx="344">
                  <c:v>42852</c:v>
                </c:pt>
                <c:pt idx="345">
                  <c:v>42859</c:v>
                </c:pt>
                <c:pt idx="346">
                  <c:v>42866</c:v>
                </c:pt>
                <c:pt idx="347">
                  <c:v>42873</c:v>
                </c:pt>
                <c:pt idx="348">
                  <c:v>42881</c:v>
                </c:pt>
                <c:pt idx="349">
                  <c:v>42887</c:v>
                </c:pt>
                <c:pt idx="350">
                  <c:v>42894</c:v>
                </c:pt>
                <c:pt idx="351">
                  <c:v>42901</c:v>
                </c:pt>
                <c:pt idx="352">
                  <c:v>42908</c:v>
                </c:pt>
                <c:pt idx="353">
                  <c:v>42915</c:v>
                </c:pt>
                <c:pt idx="354">
                  <c:v>42922</c:v>
                </c:pt>
                <c:pt idx="355">
                  <c:v>42929</c:v>
                </c:pt>
                <c:pt idx="356">
                  <c:v>42936</c:v>
                </c:pt>
                <c:pt idx="357">
                  <c:v>42943</c:v>
                </c:pt>
                <c:pt idx="358">
                  <c:v>42950</c:v>
                </c:pt>
                <c:pt idx="359">
                  <c:v>42957</c:v>
                </c:pt>
                <c:pt idx="360">
                  <c:v>42964</c:v>
                </c:pt>
                <c:pt idx="361">
                  <c:v>42971</c:v>
                </c:pt>
                <c:pt idx="362">
                  <c:v>42978</c:v>
                </c:pt>
                <c:pt idx="363">
                  <c:v>42985</c:v>
                </c:pt>
                <c:pt idx="364">
                  <c:v>42992</c:v>
                </c:pt>
                <c:pt idx="365">
                  <c:v>42999</c:v>
                </c:pt>
                <c:pt idx="366">
                  <c:v>43006</c:v>
                </c:pt>
                <c:pt idx="367">
                  <c:v>43013</c:v>
                </c:pt>
                <c:pt idx="368">
                  <c:v>43020</c:v>
                </c:pt>
                <c:pt idx="369">
                  <c:v>43027</c:v>
                </c:pt>
                <c:pt idx="370">
                  <c:v>43034</c:v>
                </c:pt>
                <c:pt idx="371">
                  <c:v>43041</c:v>
                </c:pt>
                <c:pt idx="372">
                  <c:v>43048</c:v>
                </c:pt>
                <c:pt idx="373">
                  <c:v>43055</c:v>
                </c:pt>
                <c:pt idx="374">
                  <c:v>43062</c:v>
                </c:pt>
                <c:pt idx="375">
                  <c:v>43069</c:v>
                </c:pt>
                <c:pt idx="376">
                  <c:v>43076</c:v>
                </c:pt>
                <c:pt idx="377">
                  <c:v>43083</c:v>
                </c:pt>
                <c:pt idx="378">
                  <c:v>43090</c:v>
                </c:pt>
                <c:pt idx="379">
                  <c:v>43097</c:v>
                </c:pt>
                <c:pt idx="380">
                  <c:v>43104</c:v>
                </c:pt>
                <c:pt idx="381">
                  <c:v>43111</c:v>
                </c:pt>
                <c:pt idx="382">
                  <c:v>43118</c:v>
                </c:pt>
                <c:pt idx="383">
                  <c:v>43125</c:v>
                </c:pt>
                <c:pt idx="384">
                  <c:v>43132</c:v>
                </c:pt>
                <c:pt idx="385">
                  <c:v>43139</c:v>
                </c:pt>
                <c:pt idx="386">
                  <c:v>43146</c:v>
                </c:pt>
                <c:pt idx="387">
                  <c:v>43153</c:v>
                </c:pt>
                <c:pt idx="388">
                  <c:v>43160</c:v>
                </c:pt>
                <c:pt idx="389">
                  <c:v>43167</c:v>
                </c:pt>
                <c:pt idx="390">
                  <c:v>43174</c:v>
                </c:pt>
                <c:pt idx="391">
                  <c:v>43181</c:v>
                </c:pt>
                <c:pt idx="392">
                  <c:v>43187</c:v>
                </c:pt>
                <c:pt idx="393">
                  <c:v>43195</c:v>
                </c:pt>
                <c:pt idx="394">
                  <c:v>43202</c:v>
                </c:pt>
                <c:pt idx="395">
                  <c:v>43209</c:v>
                </c:pt>
                <c:pt idx="396">
                  <c:v>43216</c:v>
                </c:pt>
                <c:pt idx="397">
                  <c:v>43223</c:v>
                </c:pt>
                <c:pt idx="398">
                  <c:v>43231</c:v>
                </c:pt>
                <c:pt idx="399">
                  <c:v>43238</c:v>
                </c:pt>
                <c:pt idx="400">
                  <c:v>43244</c:v>
                </c:pt>
                <c:pt idx="401">
                  <c:v>43251</c:v>
                </c:pt>
                <c:pt idx="402">
                  <c:v>43258</c:v>
                </c:pt>
                <c:pt idx="403">
                  <c:v>43265</c:v>
                </c:pt>
                <c:pt idx="404">
                  <c:v>43272</c:v>
                </c:pt>
                <c:pt idx="405">
                  <c:v>43279</c:v>
                </c:pt>
                <c:pt idx="406">
                  <c:v>43286</c:v>
                </c:pt>
                <c:pt idx="407">
                  <c:v>43293</c:v>
                </c:pt>
                <c:pt idx="408">
                  <c:v>43300</c:v>
                </c:pt>
                <c:pt idx="409">
                  <c:v>43307</c:v>
                </c:pt>
                <c:pt idx="410">
                  <c:v>43314</c:v>
                </c:pt>
                <c:pt idx="411">
                  <c:v>43321</c:v>
                </c:pt>
                <c:pt idx="412">
                  <c:v>43328</c:v>
                </c:pt>
                <c:pt idx="413">
                  <c:v>43335</c:v>
                </c:pt>
                <c:pt idx="414">
                  <c:v>43342</c:v>
                </c:pt>
                <c:pt idx="415">
                  <c:v>43356</c:v>
                </c:pt>
                <c:pt idx="416">
                  <c:v>43363</c:v>
                </c:pt>
                <c:pt idx="417">
                  <c:v>43370</c:v>
                </c:pt>
                <c:pt idx="418">
                  <c:v>43377</c:v>
                </c:pt>
                <c:pt idx="419">
                  <c:v>43384</c:v>
                </c:pt>
                <c:pt idx="420">
                  <c:v>43391</c:v>
                </c:pt>
                <c:pt idx="421">
                  <c:v>43398</c:v>
                </c:pt>
                <c:pt idx="422">
                  <c:v>43405</c:v>
                </c:pt>
                <c:pt idx="423">
                  <c:v>43412</c:v>
                </c:pt>
                <c:pt idx="424">
                  <c:v>43419</c:v>
                </c:pt>
                <c:pt idx="425">
                  <c:v>43426</c:v>
                </c:pt>
                <c:pt idx="426">
                  <c:v>43433</c:v>
                </c:pt>
                <c:pt idx="427">
                  <c:v>43440</c:v>
                </c:pt>
                <c:pt idx="428">
                  <c:v>43447</c:v>
                </c:pt>
                <c:pt idx="429">
                  <c:v>43454</c:v>
                </c:pt>
                <c:pt idx="430">
                  <c:v>43462</c:v>
                </c:pt>
                <c:pt idx="431">
                  <c:v>43468</c:v>
                </c:pt>
                <c:pt idx="432">
                  <c:v>43475</c:v>
                </c:pt>
                <c:pt idx="433">
                  <c:v>43482</c:v>
                </c:pt>
                <c:pt idx="434">
                  <c:v>43489</c:v>
                </c:pt>
                <c:pt idx="435">
                  <c:v>43496</c:v>
                </c:pt>
                <c:pt idx="436">
                  <c:v>43503</c:v>
                </c:pt>
                <c:pt idx="437">
                  <c:v>43510</c:v>
                </c:pt>
                <c:pt idx="438">
                  <c:v>43517</c:v>
                </c:pt>
                <c:pt idx="439">
                  <c:v>43524</c:v>
                </c:pt>
                <c:pt idx="440">
                  <c:v>43531</c:v>
                </c:pt>
                <c:pt idx="441">
                  <c:v>43538</c:v>
                </c:pt>
                <c:pt idx="442">
                  <c:v>43545</c:v>
                </c:pt>
                <c:pt idx="443">
                  <c:v>43552</c:v>
                </c:pt>
                <c:pt idx="444">
                  <c:v>43559</c:v>
                </c:pt>
                <c:pt idx="445">
                  <c:v>43566</c:v>
                </c:pt>
                <c:pt idx="446">
                  <c:v>43572</c:v>
                </c:pt>
                <c:pt idx="447">
                  <c:v>43580</c:v>
                </c:pt>
                <c:pt idx="448">
                  <c:v>43587</c:v>
                </c:pt>
                <c:pt idx="449">
                  <c:v>43594</c:v>
                </c:pt>
                <c:pt idx="450">
                  <c:v>43601</c:v>
                </c:pt>
                <c:pt idx="451">
                  <c:v>43608</c:v>
                </c:pt>
                <c:pt idx="452">
                  <c:v>43616</c:v>
                </c:pt>
                <c:pt idx="453">
                  <c:v>43622</c:v>
                </c:pt>
                <c:pt idx="454">
                  <c:v>43629</c:v>
                </c:pt>
                <c:pt idx="455">
                  <c:v>43636</c:v>
                </c:pt>
                <c:pt idx="456">
                  <c:v>43643</c:v>
                </c:pt>
                <c:pt idx="457">
                  <c:v>43650</c:v>
                </c:pt>
                <c:pt idx="458">
                  <c:v>43657</c:v>
                </c:pt>
                <c:pt idx="459">
                  <c:v>43664</c:v>
                </c:pt>
                <c:pt idx="460">
                  <c:v>43671</c:v>
                </c:pt>
                <c:pt idx="461">
                  <c:v>43678</c:v>
                </c:pt>
                <c:pt idx="462">
                  <c:v>43685</c:v>
                </c:pt>
                <c:pt idx="463">
                  <c:v>43692</c:v>
                </c:pt>
                <c:pt idx="464">
                  <c:v>43699</c:v>
                </c:pt>
                <c:pt idx="465">
                  <c:v>43706</c:v>
                </c:pt>
                <c:pt idx="466">
                  <c:v>43713</c:v>
                </c:pt>
                <c:pt idx="467">
                  <c:v>43720</c:v>
                </c:pt>
                <c:pt idx="468">
                  <c:v>43727</c:v>
                </c:pt>
                <c:pt idx="469">
                  <c:v>43734</c:v>
                </c:pt>
                <c:pt idx="470">
                  <c:v>43741</c:v>
                </c:pt>
                <c:pt idx="471">
                  <c:v>43748</c:v>
                </c:pt>
                <c:pt idx="472">
                  <c:v>43755</c:v>
                </c:pt>
                <c:pt idx="473">
                  <c:v>43762</c:v>
                </c:pt>
                <c:pt idx="474">
                  <c:v>43769</c:v>
                </c:pt>
                <c:pt idx="475">
                  <c:v>43776</c:v>
                </c:pt>
                <c:pt idx="476">
                  <c:v>43783</c:v>
                </c:pt>
                <c:pt idx="477">
                  <c:v>43790</c:v>
                </c:pt>
                <c:pt idx="478">
                  <c:v>43797</c:v>
                </c:pt>
                <c:pt idx="479">
                  <c:v>43804</c:v>
                </c:pt>
                <c:pt idx="480">
                  <c:v>43811</c:v>
                </c:pt>
                <c:pt idx="481">
                  <c:v>43818</c:v>
                </c:pt>
                <c:pt idx="482">
                  <c:v>43829</c:v>
                </c:pt>
                <c:pt idx="483">
                  <c:v>43833</c:v>
                </c:pt>
                <c:pt idx="484">
                  <c:v>43839</c:v>
                </c:pt>
                <c:pt idx="485">
                  <c:v>43846</c:v>
                </c:pt>
                <c:pt idx="486">
                  <c:v>43853</c:v>
                </c:pt>
                <c:pt idx="487">
                  <c:v>43860</c:v>
                </c:pt>
                <c:pt idx="488">
                  <c:v>43867</c:v>
                </c:pt>
                <c:pt idx="489">
                  <c:v>43874</c:v>
                </c:pt>
                <c:pt idx="490">
                  <c:v>43881</c:v>
                </c:pt>
                <c:pt idx="491">
                  <c:v>43888</c:v>
                </c:pt>
                <c:pt idx="492">
                  <c:v>43895</c:v>
                </c:pt>
                <c:pt idx="493">
                  <c:v>43902</c:v>
                </c:pt>
                <c:pt idx="494">
                  <c:v>43909</c:v>
                </c:pt>
                <c:pt idx="495">
                  <c:v>43916</c:v>
                </c:pt>
                <c:pt idx="496">
                  <c:v>43923</c:v>
                </c:pt>
                <c:pt idx="497">
                  <c:v>43929</c:v>
                </c:pt>
                <c:pt idx="498">
                  <c:v>43937</c:v>
                </c:pt>
                <c:pt idx="499">
                  <c:v>43944</c:v>
                </c:pt>
                <c:pt idx="500">
                  <c:v>43951</c:v>
                </c:pt>
                <c:pt idx="501">
                  <c:v>43958</c:v>
                </c:pt>
                <c:pt idx="502">
                  <c:v>43965</c:v>
                </c:pt>
              </c:numCache>
            </c:numRef>
          </c:cat>
          <c:val>
            <c:numRef>
              <c:f>'4.11'!$C$7:$C$509</c:f>
              <c:numCache>
                <c:formatCode>0</c:formatCode>
                <c:ptCount val="503"/>
                <c:pt idx="0">
                  <c:v>96.848244401729005</c:v>
                </c:pt>
                <c:pt idx="1">
                  <c:v>96.194085712066794</c:v>
                </c:pt>
                <c:pt idx="2">
                  <c:v>95.427274237707806</c:v>
                </c:pt>
                <c:pt idx="3">
                  <c:v>96.555272292878797</c:v>
                </c:pt>
                <c:pt idx="4">
                  <c:v>98.991845253940397</c:v>
                </c:pt>
                <c:pt idx="5">
                  <c:v>103.038795186737</c:v>
                </c:pt>
                <c:pt idx="6">
                  <c:v>105.95126435388801</c:v>
                </c:pt>
                <c:pt idx="7">
                  <c:v>104.472110820673</c:v>
                </c:pt>
                <c:pt idx="8">
                  <c:v>102.604948976917</c:v>
                </c:pt>
                <c:pt idx="9">
                  <c:v>100.25731274506801</c:v>
                </c:pt>
                <c:pt idx="10">
                  <c:v>99.375889144760293</c:v>
                </c:pt>
                <c:pt idx="11">
                  <c:v>96.066111709346401</c:v>
                </c:pt>
                <c:pt idx="12">
                  <c:v>97.428484500987196</c:v>
                </c:pt>
                <c:pt idx="13">
                  <c:v>100.92747924809601</c:v>
                </c:pt>
                <c:pt idx="14">
                  <c:v>101.51096749527299</c:v>
                </c:pt>
                <c:pt idx="15">
                  <c:v>101.25783052873599</c:v>
                </c:pt>
                <c:pt idx="16">
                  <c:v>101.71428571428601</c:v>
                </c:pt>
                <c:pt idx="17">
                  <c:v>101.13499909080301</c:v>
                </c:pt>
                <c:pt idx="18">
                  <c:v>98.1175102355256</c:v>
                </c:pt>
                <c:pt idx="19">
                  <c:v>98.856750652250497</c:v>
                </c:pt>
                <c:pt idx="20">
                  <c:v>99.474658355004095</c:v>
                </c:pt>
                <c:pt idx="21">
                  <c:v>98.081358549008399</c:v>
                </c:pt>
                <c:pt idx="22">
                  <c:v>96.953880736169296</c:v>
                </c:pt>
                <c:pt idx="23">
                  <c:v>98.994099144230901</c:v>
                </c:pt>
                <c:pt idx="24">
                  <c:v>99.123220606609607</c:v>
                </c:pt>
                <c:pt idx="25">
                  <c:v>101.371290929183</c:v>
                </c:pt>
                <c:pt idx="26">
                  <c:v>102.24281796343701</c:v>
                </c:pt>
                <c:pt idx="27">
                  <c:v>102.423206369227</c:v>
                </c:pt>
                <c:pt idx="28">
                  <c:v>102.82972995138999</c:v>
                </c:pt>
                <c:pt idx="29">
                  <c:v>103.591720837192</c:v>
                </c:pt>
                <c:pt idx="30">
                  <c:v>101.783309897311</c:v>
                </c:pt>
                <c:pt idx="31">
                  <c:v>101.771535447403</c:v>
                </c:pt>
                <c:pt idx="32">
                  <c:v>101.210712655168</c:v>
                </c:pt>
                <c:pt idx="33">
                  <c:v>101.99188605513901</c:v>
                </c:pt>
                <c:pt idx="34">
                  <c:v>101.398271475116</c:v>
                </c:pt>
                <c:pt idx="35">
                  <c:v>101.425245205986</c:v>
                </c:pt>
                <c:pt idx="36">
                  <c:v>100.847820472186</c:v>
                </c:pt>
                <c:pt idx="37">
                  <c:v>101.100632356612</c:v>
                </c:pt>
                <c:pt idx="38">
                  <c:v>101.562004429369</c:v>
                </c:pt>
                <c:pt idx="39">
                  <c:v>101.906288493679</c:v>
                </c:pt>
                <c:pt idx="40">
                  <c:v>104.29669683712901</c:v>
                </c:pt>
                <c:pt idx="41">
                  <c:v>104.554691325178</c:v>
                </c:pt>
                <c:pt idx="42">
                  <c:v>105.51311363965701</c:v>
                </c:pt>
                <c:pt idx="43">
                  <c:v>105.677201485295</c:v>
                </c:pt>
                <c:pt idx="44">
                  <c:v>107.577201485294</c:v>
                </c:pt>
                <c:pt idx="45">
                  <c:v>107.903006796911</c:v>
                </c:pt>
                <c:pt idx="46">
                  <c:v>112.428122774355</c:v>
                </c:pt>
                <c:pt idx="47">
                  <c:v>118.89584265766</c:v>
                </c:pt>
                <c:pt idx="48">
                  <c:v>121.28576199891501</c:v>
                </c:pt>
                <c:pt idx="49">
                  <c:v>125.338961665548</c:v>
                </c:pt>
                <c:pt idx="50">
                  <c:v>128.944678925304</c:v>
                </c:pt>
                <c:pt idx="51">
                  <c:v>135.849776724111</c:v>
                </c:pt>
                <c:pt idx="52">
                  <c:v>142.636354632474</c:v>
                </c:pt>
                <c:pt idx="53">
                  <c:v>159.50431333071299</c:v>
                </c:pt>
                <c:pt idx="54">
                  <c:v>161.03626195779501</c:v>
                </c:pt>
                <c:pt idx="55">
                  <c:v>163.00673611178399</c:v>
                </c:pt>
                <c:pt idx="56">
                  <c:v>163.40038887998401</c:v>
                </c:pt>
                <c:pt idx="57">
                  <c:v>163.044592257495</c:v>
                </c:pt>
                <c:pt idx="58">
                  <c:v>162.600466545373</c:v>
                </c:pt>
                <c:pt idx="59">
                  <c:v>160.36708570432799</c:v>
                </c:pt>
                <c:pt idx="60">
                  <c:v>160.348927753455</c:v>
                </c:pt>
                <c:pt idx="61">
                  <c:v>164.833254991063</c:v>
                </c:pt>
                <c:pt idx="62">
                  <c:v>167.06782393584999</c:v>
                </c:pt>
                <c:pt idx="63">
                  <c:v>182.21986257231501</c:v>
                </c:pt>
                <c:pt idx="64">
                  <c:v>184.57247338267999</c:v>
                </c:pt>
                <c:pt idx="65">
                  <c:v>184.00829924413699</c:v>
                </c:pt>
                <c:pt idx="66">
                  <c:v>183.63329924413699</c:v>
                </c:pt>
                <c:pt idx="67">
                  <c:v>182.74209929181399</c:v>
                </c:pt>
                <c:pt idx="68">
                  <c:v>186.562660346369</c:v>
                </c:pt>
                <c:pt idx="69">
                  <c:v>190.144512763016</c:v>
                </c:pt>
                <c:pt idx="70">
                  <c:v>188.40021315379499</c:v>
                </c:pt>
                <c:pt idx="71">
                  <c:v>183.375584485633</c:v>
                </c:pt>
                <c:pt idx="72">
                  <c:v>181.77872994297601</c:v>
                </c:pt>
                <c:pt idx="73">
                  <c:v>176.33697386016999</c:v>
                </c:pt>
                <c:pt idx="74">
                  <c:v>169.87523909546599</c:v>
                </c:pt>
                <c:pt idx="75">
                  <c:v>169.99467461106201</c:v>
                </c:pt>
                <c:pt idx="76">
                  <c:v>167.23903491049199</c:v>
                </c:pt>
                <c:pt idx="77">
                  <c:v>166.342128220077</c:v>
                </c:pt>
                <c:pt idx="78">
                  <c:v>164.22672236542499</c:v>
                </c:pt>
                <c:pt idx="79">
                  <c:v>161.09262371389201</c:v>
                </c:pt>
                <c:pt idx="80">
                  <c:v>159.63658298150301</c:v>
                </c:pt>
                <c:pt idx="81">
                  <c:v>158.160172468756</c:v>
                </c:pt>
                <c:pt idx="82">
                  <c:v>158.75584331930401</c:v>
                </c:pt>
                <c:pt idx="83">
                  <c:v>162.237781086306</c:v>
                </c:pt>
                <c:pt idx="84">
                  <c:v>161.725089637943</c:v>
                </c:pt>
                <c:pt idx="85">
                  <c:v>161.52728696490499</c:v>
                </c:pt>
                <c:pt idx="86">
                  <c:v>162.12748747041101</c:v>
                </c:pt>
                <c:pt idx="87">
                  <c:v>171.62005295772801</c:v>
                </c:pt>
                <c:pt idx="88">
                  <c:v>174.04221659776499</c:v>
                </c:pt>
                <c:pt idx="89">
                  <c:v>176.63809522854001</c:v>
                </c:pt>
                <c:pt idx="90">
                  <c:v>189.08882191945301</c:v>
                </c:pt>
                <c:pt idx="91">
                  <c:v>188.76349725076199</c:v>
                </c:pt>
                <c:pt idx="92">
                  <c:v>188.20569063133601</c:v>
                </c:pt>
                <c:pt idx="93">
                  <c:v>185.83752318762501</c:v>
                </c:pt>
                <c:pt idx="94">
                  <c:v>182.705940463068</c:v>
                </c:pt>
                <c:pt idx="95">
                  <c:v>180.955940463068</c:v>
                </c:pt>
                <c:pt idx="96">
                  <c:v>180.200433020952</c:v>
                </c:pt>
                <c:pt idx="97">
                  <c:v>176.24636017399101</c:v>
                </c:pt>
                <c:pt idx="98">
                  <c:v>174.49572715350001</c:v>
                </c:pt>
                <c:pt idx="99">
                  <c:v>167.62734647881399</c:v>
                </c:pt>
                <c:pt idx="100">
                  <c:v>161.01115718316501</c:v>
                </c:pt>
                <c:pt idx="101">
                  <c:v>157.14512124881301</c:v>
                </c:pt>
                <c:pt idx="102">
                  <c:v>156.15225613586401</c:v>
                </c:pt>
                <c:pt idx="103">
                  <c:v>154.78131934024</c:v>
                </c:pt>
                <c:pt idx="104">
                  <c:v>142.56571428571399</c:v>
                </c:pt>
                <c:pt idx="105">
                  <c:v>137.40247309548701</c:v>
                </c:pt>
                <c:pt idx="106">
                  <c:v>136.055789432316</c:v>
                </c:pt>
                <c:pt idx="107">
                  <c:v>136.17733574625399</c:v>
                </c:pt>
                <c:pt idx="108">
                  <c:v>135.80242119641301</c:v>
                </c:pt>
                <c:pt idx="109">
                  <c:v>134.224627659909</c:v>
                </c:pt>
                <c:pt idx="110">
                  <c:v>133.22419380429099</c:v>
                </c:pt>
                <c:pt idx="111">
                  <c:v>132.27796215558899</c:v>
                </c:pt>
                <c:pt idx="112">
                  <c:v>125.28114563690301</c:v>
                </c:pt>
                <c:pt idx="113">
                  <c:v>122.78905022772101</c:v>
                </c:pt>
                <c:pt idx="114">
                  <c:v>122.039161870421</c:v>
                </c:pt>
                <c:pt idx="115">
                  <c:v>121.049569102254</c:v>
                </c:pt>
                <c:pt idx="116">
                  <c:v>120.668889536557</c:v>
                </c:pt>
                <c:pt idx="117">
                  <c:v>121.047553110878</c:v>
                </c:pt>
                <c:pt idx="118">
                  <c:v>120.420748117438</c:v>
                </c:pt>
                <c:pt idx="119">
                  <c:v>120.164592405005</c:v>
                </c:pt>
                <c:pt idx="120">
                  <c:v>119.671037001114</c:v>
                </c:pt>
                <c:pt idx="121">
                  <c:v>102.17479302671801</c:v>
                </c:pt>
                <c:pt idx="122">
                  <c:v>99.435623713758105</c:v>
                </c:pt>
                <c:pt idx="123">
                  <c:v>94.532665874476606</c:v>
                </c:pt>
                <c:pt idx="124">
                  <c:v>93.2611652197469</c:v>
                </c:pt>
                <c:pt idx="125">
                  <c:v>91.603189388025797</c:v>
                </c:pt>
                <c:pt idx="126">
                  <c:v>91.411342983556594</c:v>
                </c:pt>
                <c:pt idx="127">
                  <c:v>92.771504143135999</c:v>
                </c:pt>
                <c:pt idx="128">
                  <c:v>92.043591496490905</c:v>
                </c:pt>
                <c:pt idx="129">
                  <c:v>91.410353919742903</c:v>
                </c:pt>
                <c:pt idx="130">
                  <c:v>90.427845883559598</c:v>
                </c:pt>
                <c:pt idx="131">
                  <c:v>90.683012931670405</c:v>
                </c:pt>
                <c:pt idx="132">
                  <c:v>90.549749596696103</c:v>
                </c:pt>
                <c:pt idx="133">
                  <c:v>90.9563401721216</c:v>
                </c:pt>
                <c:pt idx="134">
                  <c:v>90.965551671854101</c:v>
                </c:pt>
                <c:pt idx="135">
                  <c:v>88.469551016537196</c:v>
                </c:pt>
                <c:pt idx="136">
                  <c:v>87.735391957067094</c:v>
                </c:pt>
                <c:pt idx="137">
                  <c:v>85.478419681018806</c:v>
                </c:pt>
                <c:pt idx="138">
                  <c:v>83.641205506616103</c:v>
                </c:pt>
                <c:pt idx="139">
                  <c:v>81.889987311903099</c:v>
                </c:pt>
                <c:pt idx="140">
                  <c:v>79.852533725556796</c:v>
                </c:pt>
                <c:pt idx="141">
                  <c:v>79.586552651972198</c:v>
                </c:pt>
                <c:pt idx="142">
                  <c:v>78.5665939621001</c:v>
                </c:pt>
                <c:pt idx="143">
                  <c:v>81.294792567414305</c:v>
                </c:pt>
                <c:pt idx="144">
                  <c:v>82.562198659254605</c:v>
                </c:pt>
                <c:pt idx="145">
                  <c:v>86.790654666624604</c:v>
                </c:pt>
                <c:pt idx="146">
                  <c:v>87.5</c:v>
                </c:pt>
                <c:pt idx="147">
                  <c:v>87.914356834938104</c:v>
                </c:pt>
                <c:pt idx="148">
                  <c:v>87.914356834938104</c:v>
                </c:pt>
                <c:pt idx="149">
                  <c:v>87</c:v>
                </c:pt>
                <c:pt idx="150">
                  <c:v>86.625</c:v>
                </c:pt>
                <c:pt idx="151">
                  <c:v>82.541149396692205</c:v>
                </c:pt>
                <c:pt idx="152">
                  <c:v>80.031598283330993</c:v>
                </c:pt>
                <c:pt idx="153">
                  <c:v>80.023420109689596</c:v>
                </c:pt>
                <c:pt idx="154">
                  <c:v>80.520514843294194</c:v>
                </c:pt>
                <c:pt idx="155">
                  <c:v>80.512085348663206</c:v>
                </c:pt>
                <c:pt idx="156">
                  <c:v>80.375177961529502</c:v>
                </c:pt>
                <c:pt idx="157">
                  <c:v>80.624212711874804</c:v>
                </c:pt>
                <c:pt idx="158">
                  <c:v>81.512232381688094</c:v>
                </c:pt>
                <c:pt idx="159">
                  <c:v>82.390582186394496</c:v>
                </c:pt>
                <c:pt idx="160">
                  <c:v>82.144777326074305</c:v>
                </c:pt>
                <c:pt idx="161">
                  <c:v>82.018164521209698</c:v>
                </c:pt>
                <c:pt idx="162">
                  <c:v>81.6483246588556</c:v>
                </c:pt>
                <c:pt idx="163">
                  <c:v>81.907482856793905</c:v>
                </c:pt>
                <c:pt idx="164">
                  <c:v>81.899228804009496</c:v>
                </c:pt>
                <c:pt idx="165">
                  <c:v>81.793442490630937</c:v>
                </c:pt>
                <c:pt idx="166">
                  <c:v>81.794381908790285</c:v>
                </c:pt>
                <c:pt idx="167">
                  <c:v>81.75</c:v>
                </c:pt>
                <c:pt idx="168">
                  <c:v>81.667711236151092</c:v>
                </c:pt>
                <c:pt idx="169">
                  <c:v>81.044891373345408</c:v>
                </c:pt>
                <c:pt idx="170">
                  <c:v>80.664920396021543</c:v>
                </c:pt>
                <c:pt idx="171">
                  <c:v>80.184069593474248</c:v>
                </c:pt>
                <c:pt idx="172">
                  <c:v>80.184069593474248</c:v>
                </c:pt>
                <c:pt idx="173">
                  <c:v>77.298839639705335</c:v>
                </c:pt>
                <c:pt idx="174">
                  <c:v>75.668155775012394</c:v>
                </c:pt>
                <c:pt idx="175">
                  <c:v>69.679745018091566</c:v>
                </c:pt>
                <c:pt idx="176">
                  <c:v>67.25</c:v>
                </c:pt>
                <c:pt idx="177">
                  <c:v>64.625</c:v>
                </c:pt>
                <c:pt idx="178">
                  <c:v>62.25</c:v>
                </c:pt>
                <c:pt idx="179">
                  <c:v>62.125</c:v>
                </c:pt>
                <c:pt idx="180">
                  <c:v>60.5</c:v>
                </c:pt>
                <c:pt idx="181">
                  <c:v>59.777777777777779</c:v>
                </c:pt>
                <c:pt idx="182">
                  <c:v>59.222222222222221</c:v>
                </c:pt>
                <c:pt idx="183">
                  <c:v>58.555555555555557</c:v>
                </c:pt>
                <c:pt idx="184">
                  <c:v>56.444444444444443</c:v>
                </c:pt>
                <c:pt idx="185">
                  <c:v>56.333333333333336</c:v>
                </c:pt>
                <c:pt idx="186">
                  <c:v>56.222222222222221</c:v>
                </c:pt>
                <c:pt idx="187">
                  <c:v>56.222222222222221</c:v>
                </c:pt>
                <c:pt idx="188">
                  <c:v>56.222222222222221</c:v>
                </c:pt>
                <c:pt idx="189">
                  <c:v>56.111111111111114</c:v>
                </c:pt>
                <c:pt idx="190">
                  <c:v>56.111111111111114</c:v>
                </c:pt>
                <c:pt idx="191">
                  <c:v>56</c:v>
                </c:pt>
                <c:pt idx="192">
                  <c:v>55.888888000000001</c:v>
                </c:pt>
                <c:pt idx="193">
                  <c:v>55.777777</c:v>
                </c:pt>
                <c:pt idx="194">
                  <c:v>55.555554999999998</c:v>
                </c:pt>
                <c:pt idx="195">
                  <c:v>55.555554999999998</c:v>
                </c:pt>
                <c:pt idx="196">
                  <c:v>55.555554999999998</c:v>
                </c:pt>
                <c:pt idx="197">
                  <c:v>55.555554999999998</c:v>
                </c:pt>
                <c:pt idx="198">
                  <c:v>55.222222000000002</c:v>
                </c:pt>
                <c:pt idx="199">
                  <c:v>54.666665999999999</c:v>
                </c:pt>
                <c:pt idx="200">
                  <c:v>54.555554999999998</c:v>
                </c:pt>
                <c:pt idx="201">
                  <c:v>54.333333000000003</c:v>
                </c:pt>
                <c:pt idx="202">
                  <c:v>54.111111000000001</c:v>
                </c:pt>
                <c:pt idx="203">
                  <c:v>52.333333000000003</c:v>
                </c:pt>
                <c:pt idx="204">
                  <c:v>49.333333000000003</c:v>
                </c:pt>
                <c:pt idx="205">
                  <c:v>47.666665999999999</c:v>
                </c:pt>
                <c:pt idx="206">
                  <c:v>46.444443999999997</c:v>
                </c:pt>
                <c:pt idx="207">
                  <c:v>46.111111000000001</c:v>
                </c:pt>
                <c:pt idx="208">
                  <c:v>45.222222000000002</c:v>
                </c:pt>
                <c:pt idx="209">
                  <c:v>44.666665999999999</c:v>
                </c:pt>
                <c:pt idx="210">
                  <c:v>44.555554999999998</c:v>
                </c:pt>
                <c:pt idx="211">
                  <c:v>44.333333000000003</c:v>
                </c:pt>
                <c:pt idx="212">
                  <c:v>45</c:v>
                </c:pt>
                <c:pt idx="213">
                  <c:v>48.111111000000001</c:v>
                </c:pt>
                <c:pt idx="214">
                  <c:v>52.111111000000001</c:v>
                </c:pt>
                <c:pt idx="215">
                  <c:v>51.333333000000003</c:v>
                </c:pt>
                <c:pt idx="216">
                  <c:v>51.444443999999997</c:v>
                </c:pt>
                <c:pt idx="217">
                  <c:v>51.111111000000001</c:v>
                </c:pt>
                <c:pt idx="218">
                  <c:v>51.666665999999999</c:v>
                </c:pt>
                <c:pt idx="219">
                  <c:v>51.166665999999999</c:v>
                </c:pt>
                <c:pt idx="220">
                  <c:v>51.277777</c:v>
                </c:pt>
                <c:pt idx="221">
                  <c:v>53.462963000000002</c:v>
                </c:pt>
                <c:pt idx="222">
                  <c:v>55.351851000000003</c:v>
                </c:pt>
                <c:pt idx="223">
                  <c:v>55.796295999999998</c:v>
                </c:pt>
                <c:pt idx="224">
                  <c:v>54.546295999999998</c:v>
                </c:pt>
                <c:pt idx="225">
                  <c:v>54.138888000000001</c:v>
                </c:pt>
                <c:pt idx="226">
                  <c:v>53.65625</c:v>
                </c:pt>
                <c:pt idx="227">
                  <c:v>53.53125</c:v>
                </c:pt>
                <c:pt idx="228">
                  <c:v>52.947915999999999</c:v>
                </c:pt>
                <c:pt idx="229">
                  <c:v>52.581541000000001</c:v>
                </c:pt>
                <c:pt idx="230">
                  <c:v>52.206541000000001</c:v>
                </c:pt>
                <c:pt idx="231">
                  <c:v>51.710290999999998</c:v>
                </c:pt>
                <c:pt idx="232">
                  <c:v>51.690603000000003</c:v>
                </c:pt>
                <c:pt idx="233">
                  <c:v>52.130915999999999</c:v>
                </c:pt>
                <c:pt idx="234">
                  <c:v>53.947791000000002</c:v>
                </c:pt>
                <c:pt idx="235">
                  <c:v>54.796227999999999</c:v>
                </c:pt>
                <c:pt idx="236">
                  <c:v>55.097163999999999</c:v>
                </c:pt>
                <c:pt idx="237">
                  <c:v>54.618186000000001</c:v>
                </c:pt>
                <c:pt idx="238">
                  <c:v>53.781311000000002</c:v>
                </c:pt>
                <c:pt idx="239">
                  <c:v>53.970061000000001</c:v>
                </c:pt>
                <c:pt idx="240">
                  <c:v>52.628749999999997</c:v>
                </c:pt>
                <c:pt idx="241">
                  <c:v>52.711750000000002</c:v>
                </c:pt>
                <c:pt idx="242">
                  <c:v>52.314216000000002</c:v>
                </c:pt>
                <c:pt idx="243">
                  <c:v>52.064216000000002</c:v>
                </c:pt>
                <c:pt idx="244">
                  <c:v>52.064216000000002</c:v>
                </c:pt>
                <c:pt idx="245">
                  <c:v>52.585050000000003</c:v>
                </c:pt>
                <c:pt idx="246">
                  <c:v>53.960050000000003</c:v>
                </c:pt>
                <c:pt idx="247">
                  <c:v>56.585050000000003</c:v>
                </c:pt>
                <c:pt idx="248">
                  <c:v>60.210050000000003</c:v>
                </c:pt>
                <c:pt idx="249">
                  <c:v>61.147550000000003</c:v>
                </c:pt>
                <c:pt idx="250">
                  <c:v>61.897550000000003</c:v>
                </c:pt>
                <c:pt idx="251">
                  <c:v>61.397550000000003</c:v>
                </c:pt>
                <c:pt idx="252">
                  <c:v>61.686667</c:v>
                </c:pt>
                <c:pt idx="253">
                  <c:v>61.531154999999998</c:v>
                </c:pt>
                <c:pt idx="254">
                  <c:v>62.086711000000001</c:v>
                </c:pt>
                <c:pt idx="255">
                  <c:v>63.212637000000001</c:v>
                </c:pt>
                <c:pt idx="256">
                  <c:v>64.879302999999993</c:v>
                </c:pt>
                <c:pt idx="257">
                  <c:v>69.8125</c:v>
                </c:pt>
                <c:pt idx="258">
                  <c:v>75.4375</c:v>
                </c:pt>
                <c:pt idx="259">
                  <c:v>85.021249999999995</c:v>
                </c:pt>
                <c:pt idx="260">
                  <c:v>92.501717999999997</c:v>
                </c:pt>
                <c:pt idx="261">
                  <c:v>107.11875000000001</c:v>
                </c:pt>
                <c:pt idx="262">
                  <c:v>120.23965200000001</c:v>
                </c:pt>
                <c:pt idx="263">
                  <c:v>112.546667</c:v>
                </c:pt>
                <c:pt idx="264">
                  <c:v>105.89</c:v>
                </c:pt>
                <c:pt idx="265">
                  <c:v>105.337869</c:v>
                </c:pt>
                <c:pt idx="266">
                  <c:v>106.67120199999999</c:v>
                </c:pt>
                <c:pt idx="267">
                  <c:v>107.47013699999999</c:v>
                </c:pt>
                <c:pt idx="268">
                  <c:v>109.662288</c:v>
                </c:pt>
                <c:pt idx="269">
                  <c:v>118.214235</c:v>
                </c:pt>
                <c:pt idx="270">
                  <c:v>121.233301</c:v>
                </c:pt>
                <c:pt idx="271">
                  <c:v>127.29375</c:v>
                </c:pt>
                <c:pt idx="272">
                  <c:v>130.28565599999999</c:v>
                </c:pt>
                <c:pt idx="273">
                  <c:v>132.67168899999999</c:v>
                </c:pt>
                <c:pt idx="274">
                  <c:v>132.92168899999999</c:v>
                </c:pt>
                <c:pt idx="275">
                  <c:v>132.92025699999999</c:v>
                </c:pt>
                <c:pt idx="276">
                  <c:v>126.204444</c:v>
                </c:pt>
                <c:pt idx="277">
                  <c:v>125.921938</c:v>
                </c:pt>
                <c:pt idx="278">
                  <c:v>126.921637</c:v>
                </c:pt>
                <c:pt idx="279">
                  <c:v>127.169364</c:v>
                </c:pt>
                <c:pt idx="280">
                  <c:v>127.79876299999999</c:v>
                </c:pt>
                <c:pt idx="281">
                  <c:v>131.174733</c:v>
                </c:pt>
                <c:pt idx="282">
                  <c:v>138.027592</c:v>
                </c:pt>
                <c:pt idx="283">
                  <c:v>138.35618600000001</c:v>
                </c:pt>
                <c:pt idx="284">
                  <c:v>132.35826299999999</c:v>
                </c:pt>
                <c:pt idx="285">
                  <c:v>130.81344799999999</c:v>
                </c:pt>
                <c:pt idx="286">
                  <c:v>127.260442</c:v>
                </c:pt>
                <c:pt idx="287">
                  <c:v>125.17680900000001</c:v>
                </c:pt>
                <c:pt idx="288">
                  <c:v>120.61573</c:v>
                </c:pt>
                <c:pt idx="289">
                  <c:v>112.728219</c:v>
                </c:pt>
                <c:pt idx="290">
                  <c:v>112.185655</c:v>
                </c:pt>
                <c:pt idx="291">
                  <c:v>107.604736</c:v>
                </c:pt>
                <c:pt idx="292">
                  <c:v>105.39978000000001</c:v>
                </c:pt>
                <c:pt idx="293">
                  <c:v>101.570071</c:v>
                </c:pt>
                <c:pt idx="294">
                  <c:v>99.897537</c:v>
                </c:pt>
                <c:pt idx="295">
                  <c:v>99.611110999999994</c:v>
                </c:pt>
                <c:pt idx="296">
                  <c:v>97.387911000000003</c:v>
                </c:pt>
                <c:pt idx="297">
                  <c:v>97.41207</c:v>
                </c:pt>
                <c:pt idx="298">
                  <c:v>96.772004999999993</c:v>
                </c:pt>
                <c:pt idx="299">
                  <c:v>96.896058999999994</c:v>
                </c:pt>
                <c:pt idx="300">
                  <c:v>95.889979999999994</c:v>
                </c:pt>
                <c:pt idx="301">
                  <c:v>101.404325</c:v>
                </c:pt>
                <c:pt idx="302">
                  <c:v>98.064778000000004</c:v>
                </c:pt>
                <c:pt idx="303">
                  <c:v>95.314778000000004</c:v>
                </c:pt>
                <c:pt idx="304">
                  <c:v>94.890913999999995</c:v>
                </c:pt>
                <c:pt idx="305">
                  <c:v>93.168691999999993</c:v>
                </c:pt>
                <c:pt idx="306">
                  <c:v>90.785713999999999</c:v>
                </c:pt>
                <c:pt idx="307">
                  <c:v>83.826531000000003</c:v>
                </c:pt>
                <c:pt idx="308">
                  <c:v>81.415816000000007</c:v>
                </c:pt>
                <c:pt idx="309">
                  <c:v>74.559402000000006</c:v>
                </c:pt>
                <c:pt idx="310">
                  <c:v>74.507424999999998</c:v>
                </c:pt>
                <c:pt idx="311">
                  <c:v>76.000928000000002</c:v>
                </c:pt>
                <c:pt idx="312">
                  <c:v>78.937616000000006</c:v>
                </c:pt>
                <c:pt idx="313">
                  <c:v>80.554702000000006</c:v>
                </c:pt>
                <c:pt idx="314">
                  <c:v>81.381837000000004</c:v>
                </c:pt>
                <c:pt idx="315">
                  <c:v>81.986870999999994</c:v>
                </c:pt>
                <c:pt idx="316">
                  <c:v>82.498541000000003</c:v>
                </c:pt>
                <c:pt idx="317">
                  <c:v>83.110949000000005</c:v>
                </c:pt>
                <c:pt idx="318">
                  <c:v>82.734549000000001</c:v>
                </c:pt>
                <c:pt idx="319">
                  <c:v>83.137172000000007</c:v>
                </c:pt>
                <c:pt idx="320">
                  <c:v>82.181908000000007</c:v>
                </c:pt>
                <c:pt idx="321">
                  <c:v>81.409099999999995</c:v>
                </c:pt>
                <c:pt idx="322">
                  <c:v>83.323233000000002</c:v>
                </c:pt>
                <c:pt idx="323">
                  <c:v>85.313692000000003</c:v>
                </c:pt>
                <c:pt idx="324">
                  <c:v>86.645965000000004</c:v>
                </c:pt>
                <c:pt idx="325">
                  <c:v>84.682884999999999</c:v>
                </c:pt>
                <c:pt idx="326">
                  <c:v>82.526126000000005</c:v>
                </c:pt>
                <c:pt idx="327">
                  <c:v>82.075159999999997</c:v>
                </c:pt>
                <c:pt idx="328">
                  <c:v>74.259394999999998</c:v>
                </c:pt>
                <c:pt idx="329">
                  <c:v>70.657424000000006</c:v>
                </c:pt>
                <c:pt idx="330">
                  <c:v>69.707177999999999</c:v>
                </c:pt>
                <c:pt idx="331">
                  <c:v>68.529596999999995</c:v>
                </c:pt>
                <c:pt idx="332">
                  <c:v>67.878698999999997</c:v>
                </c:pt>
                <c:pt idx="333">
                  <c:v>68.047336999999999</c:v>
                </c:pt>
                <c:pt idx="334">
                  <c:v>67.818416999999997</c:v>
                </c:pt>
                <c:pt idx="335">
                  <c:v>67.789801999999995</c:v>
                </c:pt>
                <c:pt idx="336">
                  <c:v>67.536225000000002</c:v>
                </c:pt>
                <c:pt idx="337">
                  <c:v>66.004527999999993</c:v>
                </c:pt>
                <c:pt idx="338">
                  <c:v>65.313066000000006</c:v>
                </c:pt>
                <c:pt idx="339">
                  <c:v>63.201450999999999</c:v>
                </c:pt>
                <c:pt idx="340">
                  <c:v>62.645896</c:v>
                </c:pt>
                <c:pt idx="341">
                  <c:v>62.682876999999998</c:v>
                </c:pt>
                <c:pt idx="342">
                  <c:v>63.020319000000001</c:v>
                </c:pt>
                <c:pt idx="343">
                  <c:v>64.168924000000004</c:v>
                </c:pt>
                <c:pt idx="344">
                  <c:v>62.021115999999999</c:v>
                </c:pt>
                <c:pt idx="345">
                  <c:v>61.752639000000002</c:v>
                </c:pt>
                <c:pt idx="346">
                  <c:v>60.844079000000001</c:v>
                </c:pt>
                <c:pt idx="347">
                  <c:v>60.980508999999998</c:v>
                </c:pt>
                <c:pt idx="348">
                  <c:v>60.622563</c:v>
                </c:pt>
                <c:pt idx="349">
                  <c:v>60.202820000000003</c:v>
                </c:pt>
                <c:pt idx="350">
                  <c:v>60.025351999999998</c:v>
                </c:pt>
                <c:pt idx="351">
                  <c:v>59.878169</c:v>
                </c:pt>
                <c:pt idx="352">
                  <c:v>59.422271000000002</c:v>
                </c:pt>
                <c:pt idx="353">
                  <c:v>59.052782999999998</c:v>
                </c:pt>
                <c:pt idx="354">
                  <c:v>58.436112000000001</c:v>
                </c:pt>
                <c:pt idx="355">
                  <c:v>57.9</c:v>
                </c:pt>
                <c:pt idx="356">
                  <c:v>56.276586999999999</c:v>
                </c:pt>
                <c:pt idx="357">
                  <c:v>55.325226999999998</c:v>
                </c:pt>
                <c:pt idx="358">
                  <c:v>52.054203999999999</c:v>
                </c:pt>
                <c:pt idx="359">
                  <c:v>51.569276000000002</c:v>
                </c:pt>
                <c:pt idx="360">
                  <c:v>55.438468</c:v>
                </c:pt>
                <c:pt idx="361">
                  <c:v>55.304808999999999</c:v>
                </c:pt>
                <c:pt idx="362">
                  <c:v>54.663100999999997</c:v>
                </c:pt>
                <c:pt idx="363">
                  <c:v>54.145387999999997</c:v>
                </c:pt>
                <c:pt idx="364">
                  <c:v>53.830672999999997</c:v>
                </c:pt>
                <c:pt idx="365">
                  <c:v>54.666333999999999</c:v>
                </c:pt>
                <c:pt idx="366">
                  <c:v>56.520791000000003</c:v>
                </c:pt>
                <c:pt idx="367">
                  <c:v>57.002597999999999</c:v>
                </c:pt>
                <c:pt idx="368">
                  <c:v>63.143228000000001</c:v>
                </c:pt>
                <c:pt idx="369">
                  <c:v>61.8</c:v>
                </c:pt>
                <c:pt idx="370">
                  <c:v>62.278066000000003</c:v>
                </c:pt>
                <c:pt idx="371">
                  <c:v>62.278066000000003</c:v>
                </c:pt>
                <c:pt idx="372">
                  <c:v>61.812823999999999</c:v>
                </c:pt>
                <c:pt idx="373">
                  <c:v>61.611398999999999</c:v>
                </c:pt>
                <c:pt idx="374">
                  <c:v>61.389176999999997</c:v>
                </c:pt>
                <c:pt idx="375">
                  <c:v>61.389176999999997</c:v>
                </c:pt>
                <c:pt idx="376">
                  <c:v>61.389176999999997</c:v>
                </c:pt>
                <c:pt idx="377">
                  <c:v>61.500287999999998</c:v>
                </c:pt>
                <c:pt idx="378">
                  <c:v>61.389176999999997</c:v>
                </c:pt>
                <c:pt idx="379">
                  <c:v>61.389176999999997</c:v>
                </c:pt>
                <c:pt idx="380">
                  <c:v>60.500287999999998</c:v>
                </c:pt>
                <c:pt idx="381">
                  <c:v>58.055844</c:v>
                </c:pt>
                <c:pt idx="382">
                  <c:v>57.125324999999997</c:v>
                </c:pt>
                <c:pt idx="383">
                  <c:v>56.562823999999999</c:v>
                </c:pt>
                <c:pt idx="384">
                  <c:v>56.000323999999999</c:v>
                </c:pt>
                <c:pt idx="385">
                  <c:v>55.750323999999999</c:v>
                </c:pt>
                <c:pt idx="386">
                  <c:v>54.750323999999999</c:v>
                </c:pt>
                <c:pt idx="387">
                  <c:v>54.125323999999999</c:v>
                </c:pt>
                <c:pt idx="388">
                  <c:v>54.050324000000003</c:v>
                </c:pt>
                <c:pt idx="389">
                  <c:v>53.500433000000001</c:v>
                </c:pt>
                <c:pt idx="390">
                  <c:v>53.571800000000003</c:v>
                </c:pt>
                <c:pt idx="391">
                  <c:v>53.857514000000002</c:v>
                </c:pt>
                <c:pt idx="392">
                  <c:v>54.000371000000001</c:v>
                </c:pt>
                <c:pt idx="393">
                  <c:v>54.428941999999999</c:v>
                </c:pt>
                <c:pt idx="394">
                  <c:v>55.143228000000001</c:v>
                </c:pt>
                <c:pt idx="395">
                  <c:v>55.000371000000001</c:v>
                </c:pt>
                <c:pt idx="396">
                  <c:v>57.143228000000001</c:v>
                </c:pt>
                <c:pt idx="397">
                  <c:v>57.000371000000001</c:v>
                </c:pt>
                <c:pt idx="398">
                  <c:v>57.143228000000001</c:v>
                </c:pt>
                <c:pt idx="399">
                  <c:v>56.428941999999999</c:v>
                </c:pt>
                <c:pt idx="400">
                  <c:v>56.143228000000001</c:v>
                </c:pt>
                <c:pt idx="401">
                  <c:v>56.714655999999998</c:v>
                </c:pt>
                <c:pt idx="402">
                  <c:v>57.143228000000001</c:v>
                </c:pt>
                <c:pt idx="403">
                  <c:v>57.571798999999999</c:v>
                </c:pt>
                <c:pt idx="404">
                  <c:v>57.071798999999999</c:v>
                </c:pt>
                <c:pt idx="405">
                  <c:v>56.928941999999999</c:v>
                </c:pt>
                <c:pt idx="406">
                  <c:v>57.143228000000001</c:v>
                </c:pt>
                <c:pt idx="407">
                  <c:v>57.000371000000001</c:v>
                </c:pt>
                <c:pt idx="408">
                  <c:v>57.000371000000001</c:v>
                </c:pt>
                <c:pt idx="409">
                  <c:v>56.9</c:v>
                </c:pt>
                <c:pt idx="410">
                  <c:v>56.714655999999998</c:v>
                </c:pt>
                <c:pt idx="411">
                  <c:v>55.875324999999997</c:v>
                </c:pt>
                <c:pt idx="412">
                  <c:v>54.375323999999999</c:v>
                </c:pt>
                <c:pt idx="413">
                  <c:v>53.812823999999999</c:v>
                </c:pt>
                <c:pt idx="414">
                  <c:v>52.375323999999999</c:v>
                </c:pt>
                <c:pt idx="415">
                  <c:v>52.000323999999999</c:v>
                </c:pt>
                <c:pt idx="416">
                  <c:v>52.750323999999999</c:v>
                </c:pt>
                <c:pt idx="417">
                  <c:v>57.187823999999999</c:v>
                </c:pt>
                <c:pt idx="418">
                  <c:v>56.875323999999999</c:v>
                </c:pt>
                <c:pt idx="419">
                  <c:v>57.234414999999998</c:v>
                </c:pt>
                <c:pt idx="420">
                  <c:v>57.910760000000003</c:v>
                </c:pt>
                <c:pt idx="421">
                  <c:v>58.296914999999998</c:v>
                </c:pt>
                <c:pt idx="422">
                  <c:v>58.921914999999998</c:v>
                </c:pt>
                <c:pt idx="423">
                  <c:v>59.171914999999998</c:v>
                </c:pt>
                <c:pt idx="424">
                  <c:v>59.171914999999998</c:v>
                </c:pt>
                <c:pt idx="425">
                  <c:v>63.671914999999998</c:v>
                </c:pt>
                <c:pt idx="426">
                  <c:v>67.171914999999998</c:v>
                </c:pt>
                <c:pt idx="427">
                  <c:v>70.171914999999998</c:v>
                </c:pt>
                <c:pt idx="428">
                  <c:v>73.196473999999995</c:v>
                </c:pt>
                <c:pt idx="429">
                  <c:v>72.546914999999998</c:v>
                </c:pt>
                <c:pt idx="430">
                  <c:v>71.900000000000006</c:v>
                </c:pt>
                <c:pt idx="431">
                  <c:v>71.400000000000006</c:v>
                </c:pt>
                <c:pt idx="432">
                  <c:v>72.3</c:v>
                </c:pt>
                <c:pt idx="433">
                  <c:v>73.400000000000006</c:v>
                </c:pt>
                <c:pt idx="434">
                  <c:v>73.046914999999998</c:v>
                </c:pt>
                <c:pt idx="435">
                  <c:v>72.671914999999998</c:v>
                </c:pt>
                <c:pt idx="436">
                  <c:v>71.671914999999998</c:v>
                </c:pt>
                <c:pt idx="437">
                  <c:v>70.421914999999998</c:v>
                </c:pt>
                <c:pt idx="438">
                  <c:v>68.671914999999998</c:v>
                </c:pt>
                <c:pt idx="439">
                  <c:v>67.171914999999998</c:v>
                </c:pt>
                <c:pt idx="440">
                  <c:v>65</c:v>
                </c:pt>
                <c:pt idx="441">
                  <c:v>63</c:v>
                </c:pt>
                <c:pt idx="442">
                  <c:v>62.546914999999998</c:v>
                </c:pt>
                <c:pt idx="443">
                  <c:v>61.296914999999998</c:v>
                </c:pt>
                <c:pt idx="444">
                  <c:v>58.796914999999998</c:v>
                </c:pt>
                <c:pt idx="445">
                  <c:v>56</c:v>
                </c:pt>
                <c:pt idx="446">
                  <c:v>56.2</c:v>
                </c:pt>
                <c:pt idx="447">
                  <c:v>55.296914999999998</c:v>
                </c:pt>
                <c:pt idx="448">
                  <c:v>53.921914999999998</c:v>
                </c:pt>
                <c:pt idx="449">
                  <c:v>52.2</c:v>
                </c:pt>
                <c:pt idx="450">
                  <c:v>52.4</c:v>
                </c:pt>
                <c:pt idx="451">
                  <c:v>53.152813999999999</c:v>
                </c:pt>
                <c:pt idx="452">
                  <c:v>55.597257999999997</c:v>
                </c:pt>
                <c:pt idx="453">
                  <c:v>59.263924000000003</c:v>
                </c:pt>
                <c:pt idx="454">
                  <c:v>60.152813000000002</c:v>
                </c:pt>
                <c:pt idx="455">
                  <c:v>59.930591</c:v>
                </c:pt>
                <c:pt idx="456">
                  <c:v>58.430591</c:v>
                </c:pt>
                <c:pt idx="457">
                  <c:v>57.5</c:v>
                </c:pt>
                <c:pt idx="458">
                  <c:v>56.3</c:v>
                </c:pt>
                <c:pt idx="459">
                  <c:v>56.339331999999999</c:v>
                </c:pt>
                <c:pt idx="460">
                  <c:v>56.196474000000002</c:v>
                </c:pt>
                <c:pt idx="461">
                  <c:v>54.921914999999998</c:v>
                </c:pt>
                <c:pt idx="462">
                  <c:v>54.796914999999998</c:v>
                </c:pt>
                <c:pt idx="463">
                  <c:v>53.5</c:v>
                </c:pt>
                <c:pt idx="464">
                  <c:v>53</c:v>
                </c:pt>
                <c:pt idx="465">
                  <c:v>52.296914999999998</c:v>
                </c:pt>
                <c:pt idx="466">
                  <c:v>52.671914999999998</c:v>
                </c:pt>
                <c:pt idx="467">
                  <c:v>53.171914999999998</c:v>
                </c:pt>
                <c:pt idx="468">
                  <c:v>53.171914999999998</c:v>
                </c:pt>
                <c:pt idx="469">
                  <c:v>54.921914999999998</c:v>
                </c:pt>
                <c:pt idx="470">
                  <c:v>55.9</c:v>
                </c:pt>
                <c:pt idx="471">
                  <c:v>55.7</c:v>
                </c:pt>
                <c:pt idx="472">
                  <c:v>55.509414999999997</c:v>
                </c:pt>
                <c:pt idx="473">
                  <c:v>55.509414999999997</c:v>
                </c:pt>
                <c:pt idx="474">
                  <c:v>57.5</c:v>
                </c:pt>
                <c:pt idx="475">
                  <c:v>56.9</c:v>
                </c:pt>
                <c:pt idx="476">
                  <c:v>57</c:v>
                </c:pt>
                <c:pt idx="477">
                  <c:v>56.8</c:v>
                </c:pt>
                <c:pt idx="478">
                  <c:v>58.7</c:v>
                </c:pt>
                <c:pt idx="479">
                  <c:v>57</c:v>
                </c:pt>
                <c:pt idx="480">
                  <c:v>57</c:v>
                </c:pt>
                <c:pt idx="481">
                  <c:v>57.25</c:v>
                </c:pt>
                <c:pt idx="482">
                  <c:v>56.5</c:v>
                </c:pt>
                <c:pt idx="483">
                  <c:v>56.5625</c:v>
                </c:pt>
                <c:pt idx="484">
                  <c:v>53.6</c:v>
                </c:pt>
                <c:pt idx="485">
                  <c:v>52.075000000000003</c:v>
                </c:pt>
                <c:pt idx="486">
                  <c:v>51.010714</c:v>
                </c:pt>
                <c:pt idx="487">
                  <c:v>50.867857000000001</c:v>
                </c:pt>
                <c:pt idx="488">
                  <c:v>50.439286000000003</c:v>
                </c:pt>
                <c:pt idx="489">
                  <c:v>50.439284999999998</c:v>
                </c:pt>
                <c:pt idx="490">
                  <c:v>49.634183</c:v>
                </c:pt>
                <c:pt idx="491">
                  <c:v>53.77704</c:v>
                </c:pt>
                <c:pt idx="492">
                  <c:v>72.099999999999994</c:v>
                </c:pt>
                <c:pt idx="493">
                  <c:v>137.57499999999999</c:v>
                </c:pt>
                <c:pt idx="494">
                  <c:v>213.69687500000001</c:v>
                </c:pt>
                <c:pt idx="495">
                  <c:v>177.385268</c:v>
                </c:pt>
                <c:pt idx="496">
                  <c:v>157.813839</c:v>
                </c:pt>
                <c:pt idx="497">
                  <c:v>140.5</c:v>
                </c:pt>
                <c:pt idx="498">
                  <c:v>134.41666599999999</c:v>
                </c:pt>
                <c:pt idx="499">
                  <c:v>122.73611099999999</c:v>
                </c:pt>
                <c:pt idx="500">
                  <c:v>112.122685</c:v>
                </c:pt>
                <c:pt idx="501">
                  <c:v>102.18711399999999</c:v>
                </c:pt>
                <c:pt idx="502">
                  <c:v>96.020447000000004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7F-4B3E-9C51-895BF68F6BFA}"/>
            </c:ext>
          </c:extLst>
        </c:ser>
        <c:ser>
          <c:idx val="0"/>
          <c:order val="2"/>
          <c:tx>
            <c:strRef>
              <c:f>'4.11'!$D$6</c:f>
              <c:strCache>
                <c:ptCount val="1"/>
                <c:pt idx="0">
                  <c:v>Power companies</c:v>
                </c:pt>
              </c:strCache>
            </c:strRef>
          </c:tx>
          <c:spPr>
            <a:ln w="2857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'4.11'!$A$7:$A$509</c:f>
              <c:numCache>
                <c:formatCode>m/d/yyyy</c:formatCode>
                <c:ptCount val="503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40534</c:v>
                </c:pt>
                <c:pt idx="17">
                  <c:v>40541</c:v>
                </c:pt>
                <c:pt idx="18">
                  <c:v>40548</c:v>
                </c:pt>
                <c:pt idx="19">
                  <c:v>40555</c:v>
                </c:pt>
                <c:pt idx="20">
                  <c:v>40562</c:v>
                </c:pt>
                <c:pt idx="21">
                  <c:v>40569</c:v>
                </c:pt>
                <c:pt idx="22">
                  <c:v>40576</c:v>
                </c:pt>
                <c:pt idx="23">
                  <c:v>40583</c:v>
                </c:pt>
                <c:pt idx="24">
                  <c:v>40590</c:v>
                </c:pt>
                <c:pt idx="25">
                  <c:v>40597</c:v>
                </c:pt>
                <c:pt idx="26">
                  <c:v>40604</c:v>
                </c:pt>
                <c:pt idx="27">
                  <c:v>40611</c:v>
                </c:pt>
                <c:pt idx="28">
                  <c:v>40618</c:v>
                </c:pt>
                <c:pt idx="29">
                  <c:v>40625</c:v>
                </c:pt>
                <c:pt idx="30">
                  <c:v>40632</c:v>
                </c:pt>
                <c:pt idx="31">
                  <c:v>40639</c:v>
                </c:pt>
                <c:pt idx="32">
                  <c:v>40646</c:v>
                </c:pt>
                <c:pt idx="33">
                  <c:v>40660</c:v>
                </c:pt>
                <c:pt idx="34">
                  <c:v>40667</c:v>
                </c:pt>
                <c:pt idx="35">
                  <c:v>40674</c:v>
                </c:pt>
                <c:pt idx="36">
                  <c:v>40681</c:v>
                </c:pt>
                <c:pt idx="37">
                  <c:v>40688</c:v>
                </c:pt>
                <c:pt idx="38">
                  <c:v>40695</c:v>
                </c:pt>
                <c:pt idx="39">
                  <c:v>40702</c:v>
                </c:pt>
                <c:pt idx="40">
                  <c:v>40709</c:v>
                </c:pt>
                <c:pt idx="41">
                  <c:v>40716</c:v>
                </c:pt>
                <c:pt idx="42">
                  <c:v>40723</c:v>
                </c:pt>
                <c:pt idx="43">
                  <c:v>40730</c:v>
                </c:pt>
                <c:pt idx="44">
                  <c:v>40751</c:v>
                </c:pt>
                <c:pt idx="45">
                  <c:v>40758</c:v>
                </c:pt>
                <c:pt idx="46">
                  <c:v>40765</c:v>
                </c:pt>
                <c:pt idx="47">
                  <c:v>40772</c:v>
                </c:pt>
                <c:pt idx="48">
                  <c:v>40779</c:v>
                </c:pt>
                <c:pt idx="49">
                  <c:v>40786</c:v>
                </c:pt>
                <c:pt idx="50">
                  <c:v>40793</c:v>
                </c:pt>
                <c:pt idx="51">
                  <c:v>40800</c:v>
                </c:pt>
                <c:pt idx="52">
                  <c:v>40807</c:v>
                </c:pt>
                <c:pt idx="53">
                  <c:v>40815</c:v>
                </c:pt>
                <c:pt idx="54">
                  <c:v>40821</c:v>
                </c:pt>
                <c:pt idx="55">
                  <c:v>40828</c:v>
                </c:pt>
                <c:pt idx="56">
                  <c:v>40835</c:v>
                </c:pt>
                <c:pt idx="57">
                  <c:v>40842</c:v>
                </c:pt>
                <c:pt idx="58">
                  <c:v>40849</c:v>
                </c:pt>
                <c:pt idx="59">
                  <c:v>40856</c:v>
                </c:pt>
                <c:pt idx="60">
                  <c:v>40863</c:v>
                </c:pt>
                <c:pt idx="61">
                  <c:v>40870</c:v>
                </c:pt>
                <c:pt idx="62">
                  <c:v>40877</c:v>
                </c:pt>
                <c:pt idx="63">
                  <c:v>40878</c:v>
                </c:pt>
                <c:pt idx="64">
                  <c:v>40884</c:v>
                </c:pt>
                <c:pt idx="65">
                  <c:v>40891</c:v>
                </c:pt>
                <c:pt idx="66">
                  <c:v>40898</c:v>
                </c:pt>
                <c:pt idx="67">
                  <c:v>40905</c:v>
                </c:pt>
                <c:pt idx="68">
                  <c:v>40912</c:v>
                </c:pt>
                <c:pt idx="69">
                  <c:v>40919</c:v>
                </c:pt>
                <c:pt idx="70">
                  <c:v>40926</c:v>
                </c:pt>
                <c:pt idx="71">
                  <c:v>40933</c:v>
                </c:pt>
                <c:pt idx="72">
                  <c:v>40940</c:v>
                </c:pt>
                <c:pt idx="73">
                  <c:v>40947</c:v>
                </c:pt>
                <c:pt idx="74">
                  <c:v>40954</c:v>
                </c:pt>
                <c:pt idx="75">
                  <c:v>40961</c:v>
                </c:pt>
                <c:pt idx="76">
                  <c:v>40968</c:v>
                </c:pt>
                <c:pt idx="77">
                  <c:v>40975</c:v>
                </c:pt>
                <c:pt idx="78">
                  <c:v>40982</c:v>
                </c:pt>
                <c:pt idx="79">
                  <c:v>40989</c:v>
                </c:pt>
                <c:pt idx="80">
                  <c:v>40996</c:v>
                </c:pt>
                <c:pt idx="81">
                  <c:v>41002</c:v>
                </c:pt>
                <c:pt idx="82">
                  <c:v>41010</c:v>
                </c:pt>
                <c:pt idx="83">
                  <c:v>41017</c:v>
                </c:pt>
                <c:pt idx="84">
                  <c:v>41024</c:v>
                </c:pt>
                <c:pt idx="85">
                  <c:v>41031</c:v>
                </c:pt>
                <c:pt idx="86">
                  <c:v>41038</c:v>
                </c:pt>
                <c:pt idx="87">
                  <c:v>41045</c:v>
                </c:pt>
                <c:pt idx="88">
                  <c:v>41052</c:v>
                </c:pt>
                <c:pt idx="89">
                  <c:v>41059</c:v>
                </c:pt>
                <c:pt idx="90">
                  <c:v>41066</c:v>
                </c:pt>
                <c:pt idx="91">
                  <c:v>41073</c:v>
                </c:pt>
                <c:pt idx="92">
                  <c:v>41080</c:v>
                </c:pt>
                <c:pt idx="93">
                  <c:v>41088</c:v>
                </c:pt>
                <c:pt idx="94">
                  <c:v>41094</c:v>
                </c:pt>
                <c:pt idx="95">
                  <c:v>41101</c:v>
                </c:pt>
                <c:pt idx="96">
                  <c:v>41108</c:v>
                </c:pt>
                <c:pt idx="97">
                  <c:v>41115</c:v>
                </c:pt>
                <c:pt idx="98">
                  <c:v>41122</c:v>
                </c:pt>
                <c:pt idx="99">
                  <c:v>41129</c:v>
                </c:pt>
                <c:pt idx="100">
                  <c:v>41136</c:v>
                </c:pt>
                <c:pt idx="101">
                  <c:v>41143</c:v>
                </c:pt>
                <c:pt idx="102">
                  <c:v>41150</c:v>
                </c:pt>
                <c:pt idx="103">
                  <c:v>41157</c:v>
                </c:pt>
                <c:pt idx="104">
                  <c:v>41164</c:v>
                </c:pt>
                <c:pt idx="105">
                  <c:v>41171</c:v>
                </c:pt>
                <c:pt idx="106">
                  <c:v>41178</c:v>
                </c:pt>
                <c:pt idx="107">
                  <c:v>41185</c:v>
                </c:pt>
                <c:pt idx="108">
                  <c:v>41192</c:v>
                </c:pt>
                <c:pt idx="109">
                  <c:v>41199</c:v>
                </c:pt>
                <c:pt idx="110">
                  <c:v>41206</c:v>
                </c:pt>
                <c:pt idx="111">
                  <c:v>41213</c:v>
                </c:pt>
                <c:pt idx="112">
                  <c:v>41220</c:v>
                </c:pt>
                <c:pt idx="113">
                  <c:v>41227</c:v>
                </c:pt>
                <c:pt idx="114">
                  <c:v>41234</c:v>
                </c:pt>
                <c:pt idx="115">
                  <c:v>41241</c:v>
                </c:pt>
                <c:pt idx="116">
                  <c:v>41248</c:v>
                </c:pt>
                <c:pt idx="117">
                  <c:v>41255</c:v>
                </c:pt>
                <c:pt idx="118">
                  <c:v>41262</c:v>
                </c:pt>
                <c:pt idx="119">
                  <c:v>41270</c:v>
                </c:pt>
                <c:pt idx="120">
                  <c:v>41276</c:v>
                </c:pt>
                <c:pt idx="121">
                  <c:v>41283</c:v>
                </c:pt>
                <c:pt idx="122">
                  <c:v>41290</c:v>
                </c:pt>
                <c:pt idx="123">
                  <c:v>41297</c:v>
                </c:pt>
                <c:pt idx="124">
                  <c:v>41304</c:v>
                </c:pt>
                <c:pt idx="125">
                  <c:v>41311</c:v>
                </c:pt>
                <c:pt idx="126">
                  <c:v>41318</c:v>
                </c:pt>
                <c:pt idx="127">
                  <c:v>41325</c:v>
                </c:pt>
                <c:pt idx="128">
                  <c:v>41332</c:v>
                </c:pt>
                <c:pt idx="129">
                  <c:v>41339</c:v>
                </c:pt>
                <c:pt idx="130">
                  <c:v>41346</c:v>
                </c:pt>
                <c:pt idx="131">
                  <c:v>41353</c:v>
                </c:pt>
                <c:pt idx="132">
                  <c:v>41359</c:v>
                </c:pt>
                <c:pt idx="133">
                  <c:v>41367</c:v>
                </c:pt>
                <c:pt idx="134">
                  <c:v>41374</c:v>
                </c:pt>
                <c:pt idx="135">
                  <c:v>41381</c:v>
                </c:pt>
                <c:pt idx="136">
                  <c:v>41388</c:v>
                </c:pt>
                <c:pt idx="137">
                  <c:v>41395</c:v>
                </c:pt>
                <c:pt idx="138">
                  <c:v>41402</c:v>
                </c:pt>
                <c:pt idx="139">
                  <c:v>41409</c:v>
                </c:pt>
                <c:pt idx="140">
                  <c:v>41416</c:v>
                </c:pt>
                <c:pt idx="141">
                  <c:v>41423</c:v>
                </c:pt>
                <c:pt idx="142">
                  <c:v>41430</c:v>
                </c:pt>
                <c:pt idx="143">
                  <c:v>41437</c:v>
                </c:pt>
                <c:pt idx="144">
                  <c:v>41444</c:v>
                </c:pt>
                <c:pt idx="145">
                  <c:v>41451</c:v>
                </c:pt>
                <c:pt idx="146">
                  <c:v>41458</c:v>
                </c:pt>
                <c:pt idx="147">
                  <c:v>41465</c:v>
                </c:pt>
                <c:pt idx="148">
                  <c:v>41472</c:v>
                </c:pt>
                <c:pt idx="149">
                  <c:v>41478</c:v>
                </c:pt>
                <c:pt idx="150">
                  <c:v>41486</c:v>
                </c:pt>
                <c:pt idx="151">
                  <c:v>41493</c:v>
                </c:pt>
                <c:pt idx="152">
                  <c:v>41500</c:v>
                </c:pt>
                <c:pt idx="153">
                  <c:v>41507</c:v>
                </c:pt>
                <c:pt idx="154">
                  <c:v>41514</c:v>
                </c:pt>
                <c:pt idx="155">
                  <c:v>41521</c:v>
                </c:pt>
                <c:pt idx="156">
                  <c:v>41528</c:v>
                </c:pt>
                <c:pt idx="157">
                  <c:v>41535</c:v>
                </c:pt>
                <c:pt idx="158">
                  <c:v>41542</c:v>
                </c:pt>
                <c:pt idx="159">
                  <c:v>41549</c:v>
                </c:pt>
                <c:pt idx="160">
                  <c:v>41556</c:v>
                </c:pt>
                <c:pt idx="161">
                  <c:v>41563</c:v>
                </c:pt>
                <c:pt idx="162">
                  <c:v>41570</c:v>
                </c:pt>
                <c:pt idx="163">
                  <c:v>41577</c:v>
                </c:pt>
                <c:pt idx="164">
                  <c:v>41584</c:v>
                </c:pt>
                <c:pt idx="165">
                  <c:v>41591</c:v>
                </c:pt>
                <c:pt idx="166">
                  <c:v>41598</c:v>
                </c:pt>
                <c:pt idx="167">
                  <c:v>41605</c:v>
                </c:pt>
                <c:pt idx="168">
                  <c:v>41612</c:v>
                </c:pt>
                <c:pt idx="169">
                  <c:v>41619</c:v>
                </c:pt>
                <c:pt idx="170">
                  <c:v>41626</c:v>
                </c:pt>
                <c:pt idx="171">
                  <c:v>41635</c:v>
                </c:pt>
                <c:pt idx="172">
                  <c:v>41641</c:v>
                </c:pt>
                <c:pt idx="173">
                  <c:v>41647</c:v>
                </c:pt>
                <c:pt idx="174">
                  <c:v>41654</c:v>
                </c:pt>
                <c:pt idx="175">
                  <c:v>41661</c:v>
                </c:pt>
                <c:pt idx="176">
                  <c:v>41668</c:v>
                </c:pt>
                <c:pt idx="177">
                  <c:v>41675</c:v>
                </c:pt>
                <c:pt idx="178">
                  <c:v>41682</c:v>
                </c:pt>
                <c:pt idx="179">
                  <c:v>41689</c:v>
                </c:pt>
                <c:pt idx="180">
                  <c:v>41696</c:v>
                </c:pt>
                <c:pt idx="181">
                  <c:v>41703</c:v>
                </c:pt>
                <c:pt idx="182">
                  <c:v>41710</c:v>
                </c:pt>
                <c:pt idx="183">
                  <c:v>41717</c:v>
                </c:pt>
                <c:pt idx="184">
                  <c:v>41724</c:v>
                </c:pt>
                <c:pt idx="185">
                  <c:v>41731</c:v>
                </c:pt>
                <c:pt idx="186">
                  <c:v>41738</c:v>
                </c:pt>
                <c:pt idx="187">
                  <c:v>41745</c:v>
                </c:pt>
                <c:pt idx="188">
                  <c:v>41752</c:v>
                </c:pt>
                <c:pt idx="189">
                  <c:v>41759</c:v>
                </c:pt>
                <c:pt idx="190">
                  <c:v>41766</c:v>
                </c:pt>
                <c:pt idx="191">
                  <c:v>41773</c:v>
                </c:pt>
                <c:pt idx="192">
                  <c:v>41780</c:v>
                </c:pt>
                <c:pt idx="193">
                  <c:v>41787</c:v>
                </c:pt>
                <c:pt idx="194">
                  <c:v>41794</c:v>
                </c:pt>
                <c:pt idx="195">
                  <c:v>41801</c:v>
                </c:pt>
                <c:pt idx="196">
                  <c:v>41808</c:v>
                </c:pt>
                <c:pt idx="197">
                  <c:v>41815</c:v>
                </c:pt>
                <c:pt idx="198">
                  <c:v>41822</c:v>
                </c:pt>
                <c:pt idx="199">
                  <c:v>41829</c:v>
                </c:pt>
                <c:pt idx="200">
                  <c:v>41836</c:v>
                </c:pt>
                <c:pt idx="201">
                  <c:v>41843</c:v>
                </c:pt>
                <c:pt idx="202">
                  <c:v>41850</c:v>
                </c:pt>
                <c:pt idx="203">
                  <c:v>41857</c:v>
                </c:pt>
                <c:pt idx="204">
                  <c:v>41864</c:v>
                </c:pt>
                <c:pt idx="205">
                  <c:v>41871</c:v>
                </c:pt>
                <c:pt idx="206">
                  <c:v>41878</c:v>
                </c:pt>
                <c:pt idx="207">
                  <c:v>41885</c:v>
                </c:pt>
                <c:pt idx="208">
                  <c:v>41892</c:v>
                </c:pt>
                <c:pt idx="209">
                  <c:v>41899</c:v>
                </c:pt>
                <c:pt idx="210">
                  <c:v>41906</c:v>
                </c:pt>
                <c:pt idx="211">
                  <c:v>41913</c:v>
                </c:pt>
                <c:pt idx="212">
                  <c:v>41920</c:v>
                </c:pt>
                <c:pt idx="213">
                  <c:v>41927</c:v>
                </c:pt>
                <c:pt idx="214">
                  <c:v>41935</c:v>
                </c:pt>
                <c:pt idx="215">
                  <c:v>41942</c:v>
                </c:pt>
                <c:pt idx="216">
                  <c:v>41949</c:v>
                </c:pt>
                <c:pt idx="217">
                  <c:v>41956</c:v>
                </c:pt>
                <c:pt idx="218">
                  <c:v>41963</c:v>
                </c:pt>
                <c:pt idx="219">
                  <c:v>41970</c:v>
                </c:pt>
                <c:pt idx="220">
                  <c:v>41977</c:v>
                </c:pt>
                <c:pt idx="221">
                  <c:v>41984</c:v>
                </c:pt>
                <c:pt idx="222">
                  <c:v>41991</c:v>
                </c:pt>
                <c:pt idx="223">
                  <c:v>42003</c:v>
                </c:pt>
                <c:pt idx="224">
                  <c:v>42012</c:v>
                </c:pt>
                <c:pt idx="225">
                  <c:v>42019</c:v>
                </c:pt>
                <c:pt idx="226">
                  <c:v>42026</c:v>
                </c:pt>
                <c:pt idx="227">
                  <c:v>42033</c:v>
                </c:pt>
                <c:pt idx="228">
                  <c:v>42040</c:v>
                </c:pt>
                <c:pt idx="229">
                  <c:v>42047</c:v>
                </c:pt>
                <c:pt idx="230">
                  <c:v>42054</c:v>
                </c:pt>
                <c:pt idx="231">
                  <c:v>42061</c:v>
                </c:pt>
                <c:pt idx="232">
                  <c:v>42068</c:v>
                </c:pt>
                <c:pt idx="233">
                  <c:v>42075</c:v>
                </c:pt>
                <c:pt idx="234">
                  <c:v>42082</c:v>
                </c:pt>
                <c:pt idx="235">
                  <c:v>42089</c:v>
                </c:pt>
                <c:pt idx="236">
                  <c:v>42095</c:v>
                </c:pt>
                <c:pt idx="237">
                  <c:v>42103</c:v>
                </c:pt>
                <c:pt idx="238">
                  <c:v>42110</c:v>
                </c:pt>
                <c:pt idx="239">
                  <c:v>42117</c:v>
                </c:pt>
                <c:pt idx="240">
                  <c:v>42124</c:v>
                </c:pt>
                <c:pt idx="241">
                  <c:v>42131</c:v>
                </c:pt>
                <c:pt idx="242">
                  <c:v>42139</c:v>
                </c:pt>
                <c:pt idx="243">
                  <c:v>42145</c:v>
                </c:pt>
                <c:pt idx="244">
                  <c:v>42152</c:v>
                </c:pt>
                <c:pt idx="245">
                  <c:v>42159</c:v>
                </c:pt>
                <c:pt idx="246">
                  <c:v>42166</c:v>
                </c:pt>
                <c:pt idx="247">
                  <c:v>42173</c:v>
                </c:pt>
                <c:pt idx="248">
                  <c:v>42180</c:v>
                </c:pt>
                <c:pt idx="249">
                  <c:v>42187</c:v>
                </c:pt>
                <c:pt idx="250">
                  <c:v>42194</c:v>
                </c:pt>
                <c:pt idx="251">
                  <c:v>42201</c:v>
                </c:pt>
                <c:pt idx="252">
                  <c:v>42208</c:v>
                </c:pt>
                <c:pt idx="253">
                  <c:v>42215</c:v>
                </c:pt>
                <c:pt idx="254">
                  <c:v>42222</c:v>
                </c:pt>
                <c:pt idx="255">
                  <c:v>42229</c:v>
                </c:pt>
                <c:pt idx="256">
                  <c:v>42236</c:v>
                </c:pt>
                <c:pt idx="257">
                  <c:v>42243</c:v>
                </c:pt>
                <c:pt idx="258">
                  <c:v>42250</c:v>
                </c:pt>
                <c:pt idx="259">
                  <c:v>42257</c:v>
                </c:pt>
                <c:pt idx="260">
                  <c:v>42264</c:v>
                </c:pt>
                <c:pt idx="261">
                  <c:v>42271</c:v>
                </c:pt>
                <c:pt idx="262">
                  <c:v>42278</c:v>
                </c:pt>
                <c:pt idx="263">
                  <c:v>42285</c:v>
                </c:pt>
                <c:pt idx="264">
                  <c:v>42292</c:v>
                </c:pt>
                <c:pt idx="265">
                  <c:v>42299</c:v>
                </c:pt>
                <c:pt idx="266">
                  <c:v>42306</c:v>
                </c:pt>
                <c:pt idx="267">
                  <c:v>42313</c:v>
                </c:pt>
                <c:pt idx="268">
                  <c:v>42320</c:v>
                </c:pt>
                <c:pt idx="269">
                  <c:v>42327</c:v>
                </c:pt>
                <c:pt idx="270">
                  <c:v>42334</c:v>
                </c:pt>
                <c:pt idx="271">
                  <c:v>42341</c:v>
                </c:pt>
                <c:pt idx="272">
                  <c:v>42348</c:v>
                </c:pt>
                <c:pt idx="273">
                  <c:v>42355</c:v>
                </c:pt>
                <c:pt idx="274">
                  <c:v>42361</c:v>
                </c:pt>
                <c:pt idx="275">
                  <c:v>42368</c:v>
                </c:pt>
                <c:pt idx="276">
                  <c:v>42376</c:v>
                </c:pt>
                <c:pt idx="277">
                  <c:v>42383</c:v>
                </c:pt>
                <c:pt idx="278">
                  <c:v>42390</c:v>
                </c:pt>
                <c:pt idx="279">
                  <c:v>42397</c:v>
                </c:pt>
                <c:pt idx="280">
                  <c:v>42404</c:v>
                </c:pt>
                <c:pt idx="281">
                  <c:v>42411</c:v>
                </c:pt>
                <c:pt idx="282">
                  <c:v>42418</c:v>
                </c:pt>
                <c:pt idx="283">
                  <c:v>42425</c:v>
                </c:pt>
                <c:pt idx="284">
                  <c:v>42432</c:v>
                </c:pt>
                <c:pt idx="285">
                  <c:v>42439</c:v>
                </c:pt>
                <c:pt idx="286">
                  <c:v>42446</c:v>
                </c:pt>
                <c:pt idx="287">
                  <c:v>42452</c:v>
                </c:pt>
                <c:pt idx="288">
                  <c:v>42460</c:v>
                </c:pt>
                <c:pt idx="289">
                  <c:v>42467</c:v>
                </c:pt>
                <c:pt idx="290">
                  <c:v>42474</c:v>
                </c:pt>
                <c:pt idx="291">
                  <c:v>42481</c:v>
                </c:pt>
                <c:pt idx="292">
                  <c:v>42488</c:v>
                </c:pt>
                <c:pt idx="293">
                  <c:v>42496</c:v>
                </c:pt>
                <c:pt idx="294">
                  <c:v>42502</c:v>
                </c:pt>
                <c:pt idx="295">
                  <c:v>42509</c:v>
                </c:pt>
                <c:pt idx="296">
                  <c:v>42516</c:v>
                </c:pt>
                <c:pt idx="297">
                  <c:v>42523</c:v>
                </c:pt>
                <c:pt idx="298">
                  <c:v>42530</c:v>
                </c:pt>
                <c:pt idx="299">
                  <c:v>42537</c:v>
                </c:pt>
                <c:pt idx="300">
                  <c:v>42544</c:v>
                </c:pt>
                <c:pt idx="301">
                  <c:v>42551</c:v>
                </c:pt>
                <c:pt idx="302">
                  <c:v>42558</c:v>
                </c:pt>
                <c:pt idx="303">
                  <c:v>42565</c:v>
                </c:pt>
                <c:pt idx="304">
                  <c:v>42572</c:v>
                </c:pt>
                <c:pt idx="305">
                  <c:v>42579</c:v>
                </c:pt>
                <c:pt idx="306">
                  <c:v>42586</c:v>
                </c:pt>
                <c:pt idx="307">
                  <c:v>42593</c:v>
                </c:pt>
                <c:pt idx="308">
                  <c:v>42600</c:v>
                </c:pt>
                <c:pt idx="309">
                  <c:v>42607</c:v>
                </c:pt>
                <c:pt idx="310">
                  <c:v>42614</c:v>
                </c:pt>
                <c:pt idx="311">
                  <c:v>42621</c:v>
                </c:pt>
                <c:pt idx="312">
                  <c:v>42628</c:v>
                </c:pt>
                <c:pt idx="313">
                  <c:v>42635</c:v>
                </c:pt>
                <c:pt idx="314">
                  <c:v>42642</c:v>
                </c:pt>
                <c:pt idx="315">
                  <c:v>42649</c:v>
                </c:pt>
                <c:pt idx="316">
                  <c:v>42656</c:v>
                </c:pt>
                <c:pt idx="317">
                  <c:v>42663</c:v>
                </c:pt>
                <c:pt idx="318">
                  <c:v>42670</c:v>
                </c:pt>
                <c:pt idx="319">
                  <c:v>42677</c:v>
                </c:pt>
                <c:pt idx="320">
                  <c:v>42684</c:v>
                </c:pt>
                <c:pt idx="321">
                  <c:v>42691</c:v>
                </c:pt>
                <c:pt idx="322">
                  <c:v>42698</c:v>
                </c:pt>
                <c:pt idx="323">
                  <c:v>42705</c:v>
                </c:pt>
                <c:pt idx="324">
                  <c:v>42712</c:v>
                </c:pt>
                <c:pt idx="325">
                  <c:v>42719</c:v>
                </c:pt>
                <c:pt idx="326">
                  <c:v>42726</c:v>
                </c:pt>
                <c:pt idx="327">
                  <c:v>42733</c:v>
                </c:pt>
                <c:pt idx="328">
                  <c:v>42740</c:v>
                </c:pt>
                <c:pt idx="329">
                  <c:v>42747</c:v>
                </c:pt>
                <c:pt idx="330">
                  <c:v>42754</c:v>
                </c:pt>
                <c:pt idx="331">
                  <c:v>42761</c:v>
                </c:pt>
                <c:pt idx="332">
                  <c:v>42768</c:v>
                </c:pt>
                <c:pt idx="333">
                  <c:v>42775</c:v>
                </c:pt>
                <c:pt idx="334">
                  <c:v>42782</c:v>
                </c:pt>
                <c:pt idx="335">
                  <c:v>42789</c:v>
                </c:pt>
                <c:pt idx="336">
                  <c:v>42796</c:v>
                </c:pt>
                <c:pt idx="337">
                  <c:v>42803</c:v>
                </c:pt>
                <c:pt idx="338">
                  <c:v>42810</c:v>
                </c:pt>
                <c:pt idx="339">
                  <c:v>42817</c:v>
                </c:pt>
                <c:pt idx="340">
                  <c:v>42824</c:v>
                </c:pt>
                <c:pt idx="341">
                  <c:v>42831</c:v>
                </c:pt>
                <c:pt idx="342">
                  <c:v>42837</c:v>
                </c:pt>
                <c:pt idx="343">
                  <c:v>42845</c:v>
                </c:pt>
                <c:pt idx="344">
                  <c:v>42852</c:v>
                </c:pt>
                <c:pt idx="345">
                  <c:v>42859</c:v>
                </c:pt>
                <c:pt idx="346">
                  <c:v>42866</c:v>
                </c:pt>
                <c:pt idx="347">
                  <c:v>42873</c:v>
                </c:pt>
                <c:pt idx="348">
                  <c:v>42881</c:v>
                </c:pt>
                <c:pt idx="349">
                  <c:v>42887</c:v>
                </c:pt>
                <c:pt idx="350">
                  <c:v>42894</c:v>
                </c:pt>
                <c:pt idx="351">
                  <c:v>42901</c:v>
                </c:pt>
                <c:pt idx="352">
                  <c:v>42908</c:v>
                </c:pt>
                <c:pt idx="353">
                  <c:v>42915</c:v>
                </c:pt>
                <c:pt idx="354">
                  <c:v>42922</c:v>
                </c:pt>
                <c:pt idx="355">
                  <c:v>42929</c:v>
                </c:pt>
                <c:pt idx="356">
                  <c:v>42936</c:v>
                </c:pt>
                <c:pt idx="357">
                  <c:v>42943</c:v>
                </c:pt>
                <c:pt idx="358">
                  <c:v>42950</c:v>
                </c:pt>
                <c:pt idx="359">
                  <c:v>42957</c:v>
                </c:pt>
                <c:pt idx="360">
                  <c:v>42964</c:v>
                </c:pt>
                <c:pt idx="361">
                  <c:v>42971</c:v>
                </c:pt>
                <c:pt idx="362">
                  <c:v>42978</c:v>
                </c:pt>
                <c:pt idx="363">
                  <c:v>42985</c:v>
                </c:pt>
                <c:pt idx="364">
                  <c:v>42992</c:v>
                </c:pt>
                <c:pt idx="365">
                  <c:v>42999</c:v>
                </c:pt>
                <c:pt idx="366">
                  <c:v>43006</c:v>
                </c:pt>
                <c:pt idx="367">
                  <c:v>43013</c:v>
                </c:pt>
                <c:pt idx="368">
                  <c:v>43020</c:v>
                </c:pt>
                <c:pt idx="369">
                  <c:v>43027</c:v>
                </c:pt>
                <c:pt idx="370">
                  <c:v>43034</c:v>
                </c:pt>
                <c:pt idx="371">
                  <c:v>43041</c:v>
                </c:pt>
                <c:pt idx="372">
                  <c:v>43048</c:v>
                </c:pt>
                <c:pt idx="373">
                  <c:v>43055</c:v>
                </c:pt>
                <c:pt idx="374">
                  <c:v>43062</c:v>
                </c:pt>
                <c:pt idx="375">
                  <c:v>43069</c:v>
                </c:pt>
                <c:pt idx="376">
                  <c:v>43076</c:v>
                </c:pt>
                <c:pt idx="377">
                  <c:v>43083</c:v>
                </c:pt>
                <c:pt idx="378">
                  <c:v>43090</c:v>
                </c:pt>
                <c:pt idx="379">
                  <c:v>43097</c:v>
                </c:pt>
                <c:pt idx="380">
                  <c:v>43104</c:v>
                </c:pt>
                <c:pt idx="381">
                  <c:v>43111</c:v>
                </c:pt>
                <c:pt idx="382">
                  <c:v>43118</c:v>
                </c:pt>
                <c:pt idx="383">
                  <c:v>43125</c:v>
                </c:pt>
                <c:pt idx="384">
                  <c:v>43132</c:v>
                </c:pt>
                <c:pt idx="385">
                  <c:v>43139</c:v>
                </c:pt>
                <c:pt idx="386">
                  <c:v>43146</c:v>
                </c:pt>
                <c:pt idx="387">
                  <c:v>43153</c:v>
                </c:pt>
                <c:pt idx="388">
                  <c:v>43160</c:v>
                </c:pt>
                <c:pt idx="389">
                  <c:v>43167</c:v>
                </c:pt>
                <c:pt idx="390">
                  <c:v>43174</c:v>
                </c:pt>
                <c:pt idx="391">
                  <c:v>43181</c:v>
                </c:pt>
                <c:pt idx="392">
                  <c:v>43187</c:v>
                </c:pt>
                <c:pt idx="393">
                  <c:v>43195</c:v>
                </c:pt>
                <c:pt idx="394">
                  <c:v>43202</c:v>
                </c:pt>
                <c:pt idx="395">
                  <c:v>43209</c:v>
                </c:pt>
                <c:pt idx="396">
                  <c:v>43216</c:v>
                </c:pt>
                <c:pt idx="397">
                  <c:v>43223</c:v>
                </c:pt>
                <c:pt idx="398">
                  <c:v>43231</c:v>
                </c:pt>
                <c:pt idx="399">
                  <c:v>43238</c:v>
                </c:pt>
                <c:pt idx="400">
                  <c:v>43244</c:v>
                </c:pt>
                <c:pt idx="401">
                  <c:v>43251</c:v>
                </c:pt>
                <c:pt idx="402">
                  <c:v>43258</c:v>
                </c:pt>
                <c:pt idx="403">
                  <c:v>43265</c:v>
                </c:pt>
                <c:pt idx="404">
                  <c:v>43272</c:v>
                </c:pt>
                <c:pt idx="405">
                  <c:v>43279</c:v>
                </c:pt>
                <c:pt idx="406">
                  <c:v>43286</c:v>
                </c:pt>
                <c:pt idx="407">
                  <c:v>43293</c:v>
                </c:pt>
                <c:pt idx="408">
                  <c:v>43300</c:v>
                </c:pt>
                <c:pt idx="409">
                  <c:v>43307</c:v>
                </c:pt>
                <c:pt idx="410">
                  <c:v>43314</c:v>
                </c:pt>
                <c:pt idx="411">
                  <c:v>43321</c:v>
                </c:pt>
                <c:pt idx="412">
                  <c:v>43328</c:v>
                </c:pt>
                <c:pt idx="413">
                  <c:v>43335</c:v>
                </c:pt>
                <c:pt idx="414">
                  <c:v>43342</c:v>
                </c:pt>
                <c:pt idx="415">
                  <c:v>43356</c:v>
                </c:pt>
                <c:pt idx="416">
                  <c:v>43363</c:v>
                </c:pt>
                <c:pt idx="417">
                  <c:v>43370</c:v>
                </c:pt>
                <c:pt idx="418">
                  <c:v>43377</c:v>
                </c:pt>
                <c:pt idx="419">
                  <c:v>43384</c:v>
                </c:pt>
                <c:pt idx="420">
                  <c:v>43391</c:v>
                </c:pt>
                <c:pt idx="421">
                  <c:v>43398</c:v>
                </c:pt>
                <c:pt idx="422">
                  <c:v>43405</c:v>
                </c:pt>
                <c:pt idx="423">
                  <c:v>43412</c:v>
                </c:pt>
                <c:pt idx="424">
                  <c:v>43419</c:v>
                </c:pt>
                <c:pt idx="425">
                  <c:v>43426</c:v>
                </c:pt>
                <c:pt idx="426">
                  <c:v>43433</c:v>
                </c:pt>
                <c:pt idx="427">
                  <c:v>43440</c:v>
                </c:pt>
                <c:pt idx="428">
                  <c:v>43447</c:v>
                </c:pt>
                <c:pt idx="429">
                  <c:v>43454</c:v>
                </c:pt>
                <c:pt idx="430">
                  <c:v>43462</c:v>
                </c:pt>
                <c:pt idx="431">
                  <c:v>43468</c:v>
                </c:pt>
                <c:pt idx="432">
                  <c:v>43475</c:v>
                </c:pt>
                <c:pt idx="433">
                  <c:v>43482</c:v>
                </c:pt>
                <c:pt idx="434">
                  <c:v>43489</c:v>
                </c:pt>
                <c:pt idx="435">
                  <c:v>43496</c:v>
                </c:pt>
                <c:pt idx="436">
                  <c:v>43503</c:v>
                </c:pt>
                <c:pt idx="437">
                  <c:v>43510</c:v>
                </c:pt>
                <c:pt idx="438">
                  <c:v>43517</c:v>
                </c:pt>
                <c:pt idx="439">
                  <c:v>43524</c:v>
                </c:pt>
                <c:pt idx="440">
                  <c:v>43531</c:v>
                </c:pt>
                <c:pt idx="441">
                  <c:v>43538</c:v>
                </c:pt>
                <c:pt idx="442">
                  <c:v>43545</c:v>
                </c:pt>
                <c:pt idx="443">
                  <c:v>43552</c:v>
                </c:pt>
                <c:pt idx="444">
                  <c:v>43559</c:v>
                </c:pt>
                <c:pt idx="445">
                  <c:v>43566</c:v>
                </c:pt>
                <c:pt idx="446">
                  <c:v>43572</c:v>
                </c:pt>
                <c:pt idx="447">
                  <c:v>43580</c:v>
                </c:pt>
                <c:pt idx="448">
                  <c:v>43587</c:v>
                </c:pt>
                <c:pt idx="449">
                  <c:v>43594</c:v>
                </c:pt>
                <c:pt idx="450">
                  <c:v>43601</c:v>
                </c:pt>
                <c:pt idx="451">
                  <c:v>43608</c:v>
                </c:pt>
                <c:pt idx="452">
                  <c:v>43616</c:v>
                </c:pt>
                <c:pt idx="453">
                  <c:v>43622</c:v>
                </c:pt>
                <c:pt idx="454">
                  <c:v>43629</c:v>
                </c:pt>
                <c:pt idx="455">
                  <c:v>43636</c:v>
                </c:pt>
                <c:pt idx="456">
                  <c:v>43643</c:v>
                </c:pt>
                <c:pt idx="457">
                  <c:v>43650</c:v>
                </c:pt>
                <c:pt idx="458">
                  <c:v>43657</c:v>
                </c:pt>
                <c:pt idx="459">
                  <c:v>43664</c:v>
                </c:pt>
                <c:pt idx="460">
                  <c:v>43671</c:v>
                </c:pt>
                <c:pt idx="461">
                  <c:v>43678</c:v>
                </c:pt>
                <c:pt idx="462">
                  <c:v>43685</c:v>
                </c:pt>
                <c:pt idx="463">
                  <c:v>43692</c:v>
                </c:pt>
                <c:pt idx="464">
                  <c:v>43699</c:v>
                </c:pt>
                <c:pt idx="465">
                  <c:v>43706</c:v>
                </c:pt>
                <c:pt idx="466">
                  <c:v>43713</c:v>
                </c:pt>
                <c:pt idx="467">
                  <c:v>43720</c:v>
                </c:pt>
                <c:pt idx="468">
                  <c:v>43727</c:v>
                </c:pt>
                <c:pt idx="469">
                  <c:v>43734</c:v>
                </c:pt>
                <c:pt idx="470">
                  <c:v>43741</c:v>
                </c:pt>
                <c:pt idx="471">
                  <c:v>43748</c:v>
                </c:pt>
                <c:pt idx="472">
                  <c:v>43755</c:v>
                </c:pt>
                <c:pt idx="473">
                  <c:v>43762</c:v>
                </c:pt>
                <c:pt idx="474">
                  <c:v>43769</c:v>
                </c:pt>
                <c:pt idx="475">
                  <c:v>43776</c:v>
                </c:pt>
                <c:pt idx="476">
                  <c:v>43783</c:v>
                </c:pt>
                <c:pt idx="477">
                  <c:v>43790</c:v>
                </c:pt>
                <c:pt idx="478">
                  <c:v>43797</c:v>
                </c:pt>
                <c:pt idx="479">
                  <c:v>43804</c:v>
                </c:pt>
                <c:pt idx="480">
                  <c:v>43811</c:v>
                </c:pt>
                <c:pt idx="481">
                  <c:v>43818</c:v>
                </c:pt>
                <c:pt idx="482">
                  <c:v>43829</c:v>
                </c:pt>
                <c:pt idx="483">
                  <c:v>43833</c:v>
                </c:pt>
                <c:pt idx="484">
                  <c:v>43839</c:v>
                </c:pt>
                <c:pt idx="485">
                  <c:v>43846</c:v>
                </c:pt>
                <c:pt idx="486">
                  <c:v>43853</c:v>
                </c:pt>
                <c:pt idx="487">
                  <c:v>43860</c:v>
                </c:pt>
                <c:pt idx="488">
                  <c:v>43867</c:v>
                </c:pt>
                <c:pt idx="489">
                  <c:v>43874</c:v>
                </c:pt>
                <c:pt idx="490">
                  <c:v>43881</c:v>
                </c:pt>
                <c:pt idx="491">
                  <c:v>43888</c:v>
                </c:pt>
                <c:pt idx="492">
                  <c:v>43895</c:v>
                </c:pt>
                <c:pt idx="493">
                  <c:v>43902</c:v>
                </c:pt>
                <c:pt idx="494">
                  <c:v>43909</c:v>
                </c:pt>
                <c:pt idx="495">
                  <c:v>43916</c:v>
                </c:pt>
                <c:pt idx="496">
                  <c:v>43923</c:v>
                </c:pt>
                <c:pt idx="497">
                  <c:v>43929</c:v>
                </c:pt>
                <c:pt idx="498">
                  <c:v>43937</c:v>
                </c:pt>
                <c:pt idx="499">
                  <c:v>43944</c:v>
                </c:pt>
                <c:pt idx="500">
                  <c:v>43951</c:v>
                </c:pt>
                <c:pt idx="501">
                  <c:v>43958</c:v>
                </c:pt>
                <c:pt idx="502">
                  <c:v>43965</c:v>
                </c:pt>
              </c:numCache>
            </c:numRef>
          </c:cat>
          <c:val>
            <c:numRef>
              <c:f>'4.11'!$D$7:$D$509</c:f>
              <c:numCache>
                <c:formatCode>0</c:formatCode>
                <c:ptCount val="503"/>
                <c:pt idx="0">
                  <c:v>93</c:v>
                </c:pt>
                <c:pt idx="1">
                  <c:v>86.7395833333333</c:v>
                </c:pt>
                <c:pt idx="2">
                  <c:v>85.65625</c:v>
                </c:pt>
                <c:pt idx="3">
                  <c:v>87.1979166666667</c:v>
                </c:pt>
                <c:pt idx="4">
                  <c:v>87.40625</c:v>
                </c:pt>
                <c:pt idx="5">
                  <c:v>94.130952380952394</c:v>
                </c:pt>
                <c:pt idx="6">
                  <c:v>99.892857142857096</c:v>
                </c:pt>
                <c:pt idx="7">
                  <c:v>100.892857142857</c:v>
                </c:pt>
                <c:pt idx="8">
                  <c:v>95.497537382362694</c:v>
                </c:pt>
                <c:pt idx="9">
                  <c:v>96.149978404355195</c:v>
                </c:pt>
                <c:pt idx="10">
                  <c:v>96.5833333333333</c:v>
                </c:pt>
                <c:pt idx="11">
                  <c:v>94.329566158143507</c:v>
                </c:pt>
                <c:pt idx="12">
                  <c:v>95.566920491935306</c:v>
                </c:pt>
                <c:pt idx="13">
                  <c:v>96.505428108788607</c:v>
                </c:pt>
                <c:pt idx="14">
                  <c:v>97.9211357812828</c:v>
                </c:pt>
                <c:pt idx="15">
                  <c:v>98.223345126710697</c:v>
                </c:pt>
                <c:pt idx="16">
                  <c:v>99.321428571428598</c:v>
                </c:pt>
                <c:pt idx="17">
                  <c:v>98.614561393178406</c:v>
                </c:pt>
                <c:pt idx="18">
                  <c:v>96.75</c:v>
                </c:pt>
                <c:pt idx="19">
                  <c:v>95.955660204980902</c:v>
                </c:pt>
                <c:pt idx="20">
                  <c:v>96.196191388955398</c:v>
                </c:pt>
                <c:pt idx="21">
                  <c:v>95.419101733770205</c:v>
                </c:pt>
                <c:pt idx="22">
                  <c:v>96.035714285714306</c:v>
                </c:pt>
                <c:pt idx="23">
                  <c:v>95.152269335397705</c:v>
                </c:pt>
                <c:pt idx="24">
                  <c:v>95.074031607772298</c:v>
                </c:pt>
                <c:pt idx="25">
                  <c:v>96.363756328843607</c:v>
                </c:pt>
                <c:pt idx="26">
                  <c:v>95.276933500067102</c:v>
                </c:pt>
                <c:pt idx="27">
                  <c:v>94.621123035893305</c:v>
                </c:pt>
                <c:pt idx="28">
                  <c:v>93</c:v>
                </c:pt>
                <c:pt idx="29">
                  <c:v>92.225825328525502</c:v>
                </c:pt>
                <c:pt idx="30">
                  <c:v>90.825426893606206</c:v>
                </c:pt>
                <c:pt idx="31">
                  <c:v>91.435895620402107</c:v>
                </c:pt>
                <c:pt idx="32">
                  <c:v>91.068635839013893</c:v>
                </c:pt>
                <c:pt idx="33">
                  <c:v>91.504039092482401</c:v>
                </c:pt>
                <c:pt idx="34">
                  <c:v>91.258446894490405</c:v>
                </c:pt>
                <c:pt idx="35">
                  <c:v>91.280061465602699</c:v>
                </c:pt>
                <c:pt idx="36">
                  <c:v>90.928656039833697</c:v>
                </c:pt>
                <c:pt idx="37">
                  <c:v>90.931251022298099</c:v>
                </c:pt>
                <c:pt idx="38">
                  <c:v>90.814566999040295</c:v>
                </c:pt>
                <c:pt idx="39">
                  <c:v>90.873227577952093</c:v>
                </c:pt>
                <c:pt idx="40">
                  <c:v>91.264887846329202</c:v>
                </c:pt>
                <c:pt idx="41">
                  <c:v>92.361405011434201</c:v>
                </c:pt>
                <c:pt idx="42">
                  <c:v>92.607502142538607</c:v>
                </c:pt>
                <c:pt idx="43">
                  <c:v>92.743941135853703</c:v>
                </c:pt>
                <c:pt idx="44">
                  <c:v>93.206145850276499</c:v>
                </c:pt>
                <c:pt idx="45">
                  <c:v>93.247603533577205</c:v>
                </c:pt>
                <c:pt idx="46">
                  <c:v>95.662930538152807</c:v>
                </c:pt>
                <c:pt idx="47">
                  <c:v>99.021958824845598</c:v>
                </c:pt>
                <c:pt idx="48">
                  <c:v>99.036198125022594</c:v>
                </c:pt>
                <c:pt idx="49">
                  <c:v>100.851019531576</c:v>
                </c:pt>
                <c:pt idx="50">
                  <c:v>103.64793759819101</c:v>
                </c:pt>
                <c:pt idx="51">
                  <c:v>107.928004495648</c:v>
                </c:pt>
                <c:pt idx="52">
                  <c:v>111.694579855542</c:v>
                </c:pt>
                <c:pt idx="53">
                  <c:v>117.587440417799</c:v>
                </c:pt>
                <c:pt idx="54">
                  <c:v>120.90601936716099</c:v>
                </c:pt>
                <c:pt idx="55">
                  <c:v>123.260959898097</c:v>
                </c:pt>
                <c:pt idx="56">
                  <c:v>124.845384048433</c:v>
                </c:pt>
                <c:pt idx="57">
                  <c:v>123.144158388657</c:v>
                </c:pt>
                <c:pt idx="58">
                  <c:v>122.56815230326001</c:v>
                </c:pt>
                <c:pt idx="59">
                  <c:v>119.571820692621</c:v>
                </c:pt>
                <c:pt idx="60">
                  <c:v>119.101008046864</c:v>
                </c:pt>
                <c:pt idx="61">
                  <c:v>119.894858367731</c:v>
                </c:pt>
                <c:pt idx="62">
                  <c:v>120.771113255597</c:v>
                </c:pt>
                <c:pt idx="63">
                  <c:v>121.48290265753501</c:v>
                </c:pt>
                <c:pt idx="64">
                  <c:v>122.027866868408</c:v>
                </c:pt>
                <c:pt idx="65">
                  <c:v>122.29933258560401</c:v>
                </c:pt>
                <c:pt idx="66">
                  <c:v>122.29933258560401</c:v>
                </c:pt>
                <c:pt idx="67">
                  <c:v>122.461137193966</c:v>
                </c:pt>
                <c:pt idx="68">
                  <c:v>120.925183139859</c:v>
                </c:pt>
                <c:pt idx="69">
                  <c:v>124.08657439582799</c:v>
                </c:pt>
                <c:pt idx="70">
                  <c:v>123.465965555721</c:v>
                </c:pt>
                <c:pt idx="71">
                  <c:v>121.837261606445</c:v>
                </c:pt>
                <c:pt idx="72">
                  <c:v>121.018380311771</c:v>
                </c:pt>
                <c:pt idx="73">
                  <c:v>119.37148786288201</c:v>
                </c:pt>
                <c:pt idx="74">
                  <c:v>118.834382861398</c:v>
                </c:pt>
                <c:pt idx="75">
                  <c:v>119.54093480549599</c:v>
                </c:pt>
                <c:pt idx="76">
                  <c:v>119.546455316853</c:v>
                </c:pt>
                <c:pt idx="77">
                  <c:v>119.665848828821</c:v>
                </c:pt>
                <c:pt idx="78">
                  <c:v>119.66826565833701</c:v>
                </c:pt>
                <c:pt idx="79">
                  <c:v>119.871287835809</c:v>
                </c:pt>
                <c:pt idx="80">
                  <c:v>119.50232693214301</c:v>
                </c:pt>
                <c:pt idx="81">
                  <c:v>118.888604631159</c:v>
                </c:pt>
                <c:pt idx="82">
                  <c:v>118.120824529264</c:v>
                </c:pt>
                <c:pt idx="83">
                  <c:v>119.345132523064</c:v>
                </c:pt>
                <c:pt idx="84">
                  <c:v>118.71368064056701</c:v>
                </c:pt>
                <c:pt idx="85">
                  <c:v>118.735648767624</c:v>
                </c:pt>
                <c:pt idx="86">
                  <c:v>118.723459678795</c:v>
                </c:pt>
                <c:pt idx="87">
                  <c:v>121.638545313655</c:v>
                </c:pt>
                <c:pt idx="88">
                  <c:v>122.662914929628</c:v>
                </c:pt>
                <c:pt idx="89">
                  <c:v>124.728897492991</c:v>
                </c:pt>
                <c:pt idx="90">
                  <c:v>134.401753143777</c:v>
                </c:pt>
                <c:pt idx="91">
                  <c:v>130.44230859536199</c:v>
                </c:pt>
                <c:pt idx="92">
                  <c:v>133.74980761869699</c:v>
                </c:pt>
                <c:pt idx="93">
                  <c:v>133.91761839418999</c:v>
                </c:pt>
                <c:pt idx="94">
                  <c:v>133.91292008298399</c:v>
                </c:pt>
                <c:pt idx="95">
                  <c:v>134.777035093357</c:v>
                </c:pt>
                <c:pt idx="96">
                  <c:v>134.37416448002699</c:v>
                </c:pt>
                <c:pt idx="97">
                  <c:v>133.77259898536201</c:v>
                </c:pt>
                <c:pt idx="98">
                  <c:v>132.60556560572101</c:v>
                </c:pt>
                <c:pt idx="99">
                  <c:v>130.67570902991801</c:v>
                </c:pt>
                <c:pt idx="100">
                  <c:v>130.510009113347</c:v>
                </c:pt>
                <c:pt idx="101">
                  <c:v>129.474370818229</c:v>
                </c:pt>
                <c:pt idx="102">
                  <c:v>128.43386478431501</c:v>
                </c:pt>
                <c:pt idx="103">
                  <c:v>123.842279154709</c:v>
                </c:pt>
                <c:pt idx="104">
                  <c:v>121.428036202331</c:v>
                </c:pt>
                <c:pt idx="105">
                  <c:v>119.88112926099301</c:v>
                </c:pt>
                <c:pt idx="106">
                  <c:v>119.800875003245</c:v>
                </c:pt>
                <c:pt idx="107">
                  <c:v>123.61553268887501</c:v>
                </c:pt>
                <c:pt idx="108">
                  <c:v>123.61557774644</c:v>
                </c:pt>
                <c:pt idx="109">
                  <c:v>124.17587561000001</c:v>
                </c:pt>
                <c:pt idx="110">
                  <c:v>122.30575677796</c:v>
                </c:pt>
                <c:pt idx="111">
                  <c:v>122.058154355407</c:v>
                </c:pt>
                <c:pt idx="112">
                  <c:v>121.680007422652</c:v>
                </c:pt>
                <c:pt idx="113">
                  <c:v>121.058685547596</c:v>
                </c:pt>
                <c:pt idx="114">
                  <c:v>121.05880498904</c:v>
                </c:pt>
                <c:pt idx="115">
                  <c:v>120.97766539458</c:v>
                </c:pt>
                <c:pt idx="116">
                  <c:v>121.594780478559</c:v>
                </c:pt>
                <c:pt idx="117">
                  <c:v>121.59845170852</c:v>
                </c:pt>
                <c:pt idx="118">
                  <c:v>121.59664448844001</c:v>
                </c:pt>
                <c:pt idx="119">
                  <c:v>121.54880801105099</c:v>
                </c:pt>
                <c:pt idx="120">
                  <c:v>121.59377492802101</c:v>
                </c:pt>
                <c:pt idx="121">
                  <c:v>121.297196839177</c:v>
                </c:pt>
                <c:pt idx="122">
                  <c:v>119.018629199725</c:v>
                </c:pt>
                <c:pt idx="123">
                  <c:v>115.90356788834499</c:v>
                </c:pt>
                <c:pt idx="124">
                  <c:v>114.862856251132</c:v>
                </c:pt>
                <c:pt idx="125">
                  <c:v>114.103552698667</c:v>
                </c:pt>
                <c:pt idx="126">
                  <c:v>113.677802587062</c:v>
                </c:pt>
                <c:pt idx="127">
                  <c:v>113.29645886733</c:v>
                </c:pt>
                <c:pt idx="128">
                  <c:v>113.030602401024</c:v>
                </c:pt>
                <c:pt idx="129">
                  <c:v>110.89591569654699</c:v>
                </c:pt>
                <c:pt idx="130">
                  <c:v>108.541435925504</c:v>
                </c:pt>
                <c:pt idx="131">
                  <c:v>107.13952423475899</c:v>
                </c:pt>
                <c:pt idx="132">
                  <c:v>105.79174929245799</c:v>
                </c:pt>
                <c:pt idx="133">
                  <c:v>105.82943319482899</c:v>
                </c:pt>
                <c:pt idx="134">
                  <c:v>104.17372990030501</c:v>
                </c:pt>
                <c:pt idx="135">
                  <c:v>100.850648284426</c:v>
                </c:pt>
                <c:pt idx="136">
                  <c:v>98.3671306825984</c:v>
                </c:pt>
                <c:pt idx="137">
                  <c:v>97.202001311248694</c:v>
                </c:pt>
                <c:pt idx="138">
                  <c:v>96.331628421134894</c:v>
                </c:pt>
                <c:pt idx="139">
                  <c:v>95.371982196847995</c:v>
                </c:pt>
                <c:pt idx="140">
                  <c:v>94.320500900373602</c:v>
                </c:pt>
                <c:pt idx="141">
                  <c:v>94.670911267358406</c:v>
                </c:pt>
                <c:pt idx="142">
                  <c:v>94.041418839185894</c:v>
                </c:pt>
                <c:pt idx="143">
                  <c:v>94.009042679047795</c:v>
                </c:pt>
                <c:pt idx="144">
                  <c:v>94.022767923906201</c:v>
                </c:pt>
                <c:pt idx="145">
                  <c:v>95.878427652443605</c:v>
                </c:pt>
                <c:pt idx="146">
                  <c:v>95.4583333333333</c:v>
                </c:pt>
                <c:pt idx="147">
                  <c:v>95.506196794771895</c:v>
                </c:pt>
                <c:pt idx="148">
                  <c:v>95.506196794771995</c:v>
                </c:pt>
                <c:pt idx="149">
                  <c:v>95.256196794771895</c:v>
                </c:pt>
                <c:pt idx="150">
                  <c:v>95.256196794771895</c:v>
                </c:pt>
                <c:pt idx="151">
                  <c:v>91.504036751589197</c:v>
                </c:pt>
                <c:pt idx="152">
                  <c:v>90.364317654788806</c:v>
                </c:pt>
                <c:pt idx="153">
                  <c:v>88.8609173977853</c:v>
                </c:pt>
                <c:pt idx="154">
                  <c:v>88.857076207488305</c:v>
                </c:pt>
                <c:pt idx="155">
                  <c:v>88.637587793664295</c:v>
                </c:pt>
                <c:pt idx="156">
                  <c:v>89.787525948439395</c:v>
                </c:pt>
                <c:pt idx="157">
                  <c:v>90.032964993342603</c:v>
                </c:pt>
                <c:pt idx="158">
                  <c:v>90.054725159661501</c:v>
                </c:pt>
                <c:pt idx="159">
                  <c:v>90.683028495717807</c:v>
                </c:pt>
                <c:pt idx="160">
                  <c:v>91.143501997631503</c:v>
                </c:pt>
                <c:pt idx="161">
                  <c:v>91.142511619409106</c:v>
                </c:pt>
                <c:pt idx="162">
                  <c:v>91.024296678424093</c:v>
                </c:pt>
                <c:pt idx="163">
                  <c:v>91.036371384409506</c:v>
                </c:pt>
                <c:pt idx="164">
                  <c:v>91.025487014471494</c:v>
                </c:pt>
                <c:pt idx="165">
                  <c:v>90.300819293960444</c:v>
                </c:pt>
                <c:pt idx="166">
                  <c:v>90.010383456557093</c:v>
                </c:pt>
                <c:pt idx="167">
                  <c:v>89.708333333333343</c:v>
                </c:pt>
                <c:pt idx="168">
                  <c:v>89.76057684726743</c:v>
                </c:pt>
                <c:pt idx="169">
                  <c:v>90.0986944164557</c:v>
                </c:pt>
                <c:pt idx="170">
                  <c:v>88.385473460601787</c:v>
                </c:pt>
                <c:pt idx="171">
                  <c:v>88.186477323158783</c:v>
                </c:pt>
                <c:pt idx="172">
                  <c:v>88.186477323158783</c:v>
                </c:pt>
                <c:pt idx="173">
                  <c:v>85.869889912489583</c:v>
                </c:pt>
                <c:pt idx="174">
                  <c:v>85.483655649851087</c:v>
                </c:pt>
                <c:pt idx="175">
                  <c:v>81.666272002330516</c:v>
                </c:pt>
                <c:pt idx="176">
                  <c:v>79.525000000000006</c:v>
                </c:pt>
                <c:pt idx="177">
                  <c:v>79.150000000000006</c:v>
                </c:pt>
                <c:pt idx="178">
                  <c:v>77.025000000000006</c:v>
                </c:pt>
                <c:pt idx="179">
                  <c:v>75.858333333333334</c:v>
                </c:pt>
                <c:pt idx="180">
                  <c:v>74.983333333333334</c:v>
                </c:pt>
                <c:pt idx="181">
                  <c:v>73</c:v>
                </c:pt>
                <c:pt idx="182">
                  <c:v>72.75</c:v>
                </c:pt>
                <c:pt idx="183">
                  <c:v>72.375</c:v>
                </c:pt>
                <c:pt idx="184">
                  <c:v>70.875</c:v>
                </c:pt>
                <c:pt idx="185">
                  <c:v>70.375</c:v>
                </c:pt>
                <c:pt idx="186">
                  <c:v>70.125</c:v>
                </c:pt>
                <c:pt idx="187">
                  <c:v>70.125</c:v>
                </c:pt>
                <c:pt idx="188">
                  <c:v>70.125</c:v>
                </c:pt>
                <c:pt idx="189">
                  <c:v>69.75</c:v>
                </c:pt>
                <c:pt idx="190">
                  <c:v>67.25</c:v>
                </c:pt>
                <c:pt idx="191">
                  <c:v>65.4375</c:v>
                </c:pt>
                <c:pt idx="192">
                  <c:v>64.8125</c:v>
                </c:pt>
                <c:pt idx="193">
                  <c:v>64.75</c:v>
                </c:pt>
                <c:pt idx="194">
                  <c:v>64.625</c:v>
                </c:pt>
                <c:pt idx="195">
                  <c:v>64.375</c:v>
                </c:pt>
                <c:pt idx="196">
                  <c:v>64.125</c:v>
                </c:pt>
                <c:pt idx="197">
                  <c:v>64.125</c:v>
                </c:pt>
                <c:pt idx="198">
                  <c:v>63.75</c:v>
                </c:pt>
                <c:pt idx="199">
                  <c:v>63.5</c:v>
                </c:pt>
                <c:pt idx="200">
                  <c:v>62.625</c:v>
                </c:pt>
                <c:pt idx="201">
                  <c:v>62.375</c:v>
                </c:pt>
                <c:pt idx="202">
                  <c:v>62.25</c:v>
                </c:pt>
                <c:pt idx="203">
                  <c:v>61.8125</c:v>
                </c:pt>
                <c:pt idx="204">
                  <c:v>59.068375000000003</c:v>
                </c:pt>
                <c:pt idx="205">
                  <c:v>57.8125</c:v>
                </c:pt>
                <c:pt idx="206">
                  <c:v>57.9375</c:v>
                </c:pt>
                <c:pt idx="207">
                  <c:v>55.0625</c:v>
                </c:pt>
                <c:pt idx="208">
                  <c:v>54.4375</c:v>
                </c:pt>
                <c:pt idx="209">
                  <c:v>53.5625</c:v>
                </c:pt>
                <c:pt idx="210">
                  <c:v>52.8125</c:v>
                </c:pt>
                <c:pt idx="211">
                  <c:v>52.4375</c:v>
                </c:pt>
                <c:pt idx="212">
                  <c:v>52.4375</c:v>
                </c:pt>
                <c:pt idx="213">
                  <c:v>53.5625</c:v>
                </c:pt>
                <c:pt idx="214">
                  <c:v>58.1875</c:v>
                </c:pt>
                <c:pt idx="215">
                  <c:v>57.9375</c:v>
                </c:pt>
                <c:pt idx="216">
                  <c:v>57.9375</c:v>
                </c:pt>
                <c:pt idx="217">
                  <c:v>57.1875</c:v>
                </c:pt>
                <c:pt idx="218">
                  <c:v>57.3125</c:v>
                </c:pt>
                <c:pt idx="219">
                  <c:v>57.3125</c:v>
                </c:pt>
                <c:pt idx="220">
                  <c:v>57.4375</c:v>
                </c:pt>
                <c:pt idx="221">
                  <c:v>58.3125</c:v>
                </c:pt>
                <c:pt idx="222">
                  <c:v>59.375</c:v>
                </c:pt>
                <c:pt idx="223">
                  <c:v>59.375</c:v>
                </c:pt>
                <c:pt idx="224">
                  <c:v>58.5</c:v>
                </c:pt>
                <c:pt idx="225">
                  <c:v>57.712499999999999</c:v>
                </c:pt>
                <c:pt idx="226">
                  <c:v>57.597499999999997</c:v>
                </c:pt>
                <c:pt idx="227">
                  <c:v>57.222499999999997</c:v>
                </c:pt>
                <c:pt idx="228">
                  <c:v>56.80162</c:v>
                </c:pt>
                <c:pt idx="229">
                  <c:v>55.721429000000001</c:v>
                </c:pt>
                <c:pt idx="230">
                  <c:v>55.435310999999999</c:v>
                </c:pt>
                <c:pt idx="231">
                  <c:v>55.149597</c:v>
                </c:pt>
                <c:pt idx="232">
                  <c:v>55.173772999999997</c:v>
                </c:pt>
                <c:pt idx="233">
                  <c:v>55.030915999999998</c:v>
                </c:pt>
                <c:pt idx="234">
                  <c:v>55.959487000000003</c:v>
                </c:pt>
                <c:pt idx="235">
                  <c:v>55.816630000000004</c:v>
                </c:pt>
                <c:pt idx="236">
                  <c:v>56.173772999999997</c:v>
                </c:pt>
                <c:pt idx="237">
                  <c:v>55.702343999999997</c:v>
                </c:pt>
                <c:pt idx="238">
                  <c:v>55.132466999999998</c:v>
                </c:pt>
                <c:pt idx="239">
                  <c:v>55.132466999999998</c:v>
                </c:pt>
                <c:pt idx="240">
                  <c:v>55.121437999999998</c:v>
                </c:pt>
                <c:pt idx="241">
                  <c:v>55.121437999999998</c:v>
                </c:pt>
                <c:pt idx="242">
                  <c:v>54.978580999999998</c:v>
                </c:pt>
                <c:pt idx="243">
                  <c:v>54.69</c:v>
                </c:pt>
                <c:pt idx="244">
                  <c:v>54.69</c:v>
                </c:pt>
                <c:pt idx="245">
                  <c:v>55.121437999999998</c:v>
                </c:pt>
                <c:pt idx="246">
                  <c:v>55.121437999999998</c:v>
                </c:pt>
                <c:pt idx="247">
                  <c:v>56.335723000000002</c:v>
                </c:pt>
                <c:pt idx="248">
                  <c:v>61.692856999999997</c:v>
                </c:pt>
                <c:pt idx="249">
                  <c:v>62.666666999999997</c:v>
                </c:pt>
                <c:pt idx="250">
                  <c:v>63.666665999999999</c:v>
                </c:pt>
                <c:pt idx="251">
                  <c:v>63.583333000000003</c:v>
                </c:pt>
                <c:pt idx="252">
                  <c:v>63.416665999999999</c:v>
                </c:pt>
                <c:pt idx="253">
                  <c:v>63.416665999999999</c:v>
                </c:pt>
                <c:pt idx="254">
                  <c:v>63.416665999999999</c:v>
                </c:pt>
                <c:pt idx="255">
                  <c:v>63.583333000000003</c:v>
                </c:pt>
                <c:pt idx="256">
                  <c:v>64.416666000000006</c:v>
                </c:pt>
                <c:pt idx="257">
                  <c:v>71.166666000000006</c:v>
                </c:pt>
                <c:pt idx="258">
                  <c:v>76.083332999999996</c:v>
                </c:pt>
                <c:pt idx="259">
                  <c:v>96.583332999999996</c:v>
                </c:pt>
                <c:pt idx="260">
                  <c:v>97.833332999999996</c:v>
                </c:pt>
                <c:pt idx="261">
                  <c:v>109.16666600000001</c:v>
                </c:pt>
                <c:pt idx="262">
                  <c:v>119.5</c:v>
                </c:pt>
                <c:pt idx="263">
                  <c:v>121</c:v>
                </c:pt>
                <c:pt idx="264">
                  <c:v>112.66666600000001</c:v>
                </c:pt>
                <c:pt idx="265">
                  <c:v>107.223333</c:v>
                </c:pt>
                <c:pt idx="266">
                  <c:v>107.31</c:v>
                </c:pt>
                <c:pt idx="267">
                  <c:v>107.83767899999999</c:v>
                </c:pt>
                <c:pt idx="268">
                  <c:v>107.96291100000001</c:v>
                </c:pt>
                <c:pt idx="269">
                  <c:v>117.902349</c:v>
                </c:pt>
                <c:pt idx="270">
                  <c:v>129.78571400000001</c:v>
                </c:pt>
                <c:pt idx="271">
                  <c:v>132.64285699999999</c:v>
                </c:pt>
                <c:pt idx="272">
                  <c:v>136.91999999999999</c:v>
                </c:pt>
                <c:pt idx="273">
                  <c:v>138.58333300000001</c:v>
                </c:pt>
                <c:pt idx="274">
                  <c:v>138.58333300000001</c:v>
                </c:pt>
                <c:pt idx="275">
                  <c:v>138.78571400000001</c:v>
                </c:pt>
                <c:pt idx="276">
                  <c:v>134.118571</c:v>
                </c:pt>
                <c:pt idx="277">
                  <c:v>131.98099500000001</c:v>
                </c:pt>
                <c:pt idx="278">
                  <c:v>132.33783</c:v>
                </c:pt>
                <c:pt idx="279">
                  <c:v>133.90692000000001</c:v>
                </c:pt>
                <c:pt idx="280">
                  <c:v>133.62943899999999</c:v>
                </c:pt>
                <c:pt idx="281">
                  <c:v>137.9143</c:v>
                </c:pt>
                <c:pt idx="282">
                  <c:v>142.69610399999999</c:v>
                </c:pt>
                <c:pt idx="283">
                  <c:v>142.98431199999999</c:v>
                </c:pt>
                <c:pt idx="284">
                  <c:v>141.41442499999999</c:v>
                </c:pt>
                <c:pt idx="285">
                  <c:v>139.27381</c:v>
                </c:pt>
                <c:pt idx="286">
                  <c:v>137.13095200000001</c:v>
                </c:pt>
                <c:pt idx="287">
                  <c:v>136.850933</c:v>
                </c:pt>
                <c:pt idx="288">
                  <c:v>134.66689099999999</c:v>
                </c:pt>
                <c:pt idx="289">
                  <c:v>127.254243</c:v>
                </c:pt>
                <c:pt idx="290">
                  <c:v>122.314879</c:v>
                </c:pt>
                <c:pt idx="291">
                  <c:v>120.56564899999999</c:v>
                </c:pt>
                <c:pt idx="292">
                  <c:v>118.85973199999999</c:v>
                </c:pt>
                <c:pt idx="293">
                  <c:v>115.279661</c:v>
                </c:pt>
                <c:pt idx="294">
                  <c:v>111.58856299999999</c:v>
                </c:pt>
                <c:pt idx="295">
                  <c:v>107.5</c:v>
                </c:pt>
                <c:pt idx="296">
                  <c:v>104.362756</c:v>
                </c:pt>
                <c:pt idx="297">
                  <c:v>103.684378</c:v>
                </c:pt>
                <c:pt idx="298">
                  <c:v>102.436392</c:v>
                </c:pt>
                <c:pt idx="299">
                  <c:v>102.740455</c:v>
                </c:pt>
                <c:pt idx="300">
                  <c:v>104.014002</c:v>
                </c:pt>
                <c:pt idx="301">
                  <c:v>110.971341</c:v>
                </c:pt>
                <c:pt idx="302">
                  <c:v>108.30882</c:v>
                </c:pt>
                <c:pt idx="303">
                  <c:v>103.88024799999999</c:v>
                </c:pt>
                <c:pt idx="304">
                  <c:v>103.88024799999999</c:v>
                </c:pt>
                <c:pt idx="305">
                  <c:v>102.737391</c:v>
                </c:pt>
                <c:pt idx="306">
                  <c:v>102</c:v>
                </c:pt>
                <c:pt idx="307">
                  <c:v>97.142857000000006</c:v>
                </c:pt>
                <c:pt idx="308">
                  <c:v>92.428571000000005</c:v>
                </c:pt>
                <c:pt idx="309">
                  <c:v>87.75</c:v>
                </c:pt>
                <c:pt idx="310">
                  <c:v>86</c:v>
                </c:pt>
                <c:pt idx="311">
                  <c:v>85.5</c:v>
                </c:pt>
                <c:pt idx="312">
                  <c:v>86.833332999999996</c:v>
                </c:pt>
                <c:pt idx="313">
                  <c:v>86</c:v>
                </c:pt>
                <c:pt idx="314">
                  <c:v>86</c:v>
                </c:pt>
                <c:pt idx="315">
                  <c:v>86.833332999999996</c:v>
                </c:pt>
                <c:pt idx="316">
                  <c:v>87.166667000000004</c:v>
                </c:pt>
                <c:pt idx="317">
                  <c:v>87</c:v>
                </c:pt>
                <c:pt idx="318">
                  <c:v>86</c:v>
                </c:pt>
                <c:pt idx="319">
                  <c:v>86.833332999999996</c:v>
                </c:pt>
                <c:pt idx="320">
                  <c:v>86.142857000000006</c:v>
                </c:pt>
                <c:pt idx="321">
                  <c:v>86.071427999999997</c:v>
                </c:pt>
                <c:pt idx="322">
                  <c:v>86.428571000000005</c:v>
                </c:pt>
                <c:pt idx="323">
                  <c:v>87.714285000000004</c:v>
                </c:pt>
                <c:pt idx="324">
                  <c:v>87.714285000000004</c:v>
                </c:pt>
                <c:pt idx="325">
                  <c:v>87.428571000000005</c:v>
                </c:pt>
                <c:pt idx="326">
                  <c:v>86.857141999999996</c:v>
                </c:pt>
                <c:pt idx="327">
                  <c:v>86.785713999999999</c:v>
                </c:pt>
                <c:pt idx="328">
                  <c:v>81.714285000000004</c:v>
                </c:pt>
                <c:pt idx="329">
                  <c:v>79.583332999999996</c:v>
                </c:pt>
                <c:pt idx="330">
                  <c:v>79.25</c:v>
                </c:pt>
                <c:pt idx="331">
                  <c:v>79</c:v>
                </c:pt>
                <c:pt idx="332">
                  <c:v>79</c:v>
                </c:pt>
                <c:pt idx="333">
                  <c:v>78.833332999999996</c:v>
                </c:pt>
                <c:pt idx="334">
                  <c:v>78.714286000000001</c:v>
                </c:pt>
                <c:pt idx="335">
                  <c:v>77.099999999999994</c:v>
                </c:pt>
                <c:pt idx="336">
                  <c:v>76.285713999999999</c:v>
                </c:pt>
                <c:pt idx="337">
                  <c:v>76.666667000000004</c:v>
                </c:pt>
                <c:pt idx="338">
                  <c:v>74.7</c:v>
                </c:pt>
                <c:pt idx="339">
                  <c:v>73.833332999999996</c:v>
                </c:pt>
                <c:pt idx="340">
                  <c:v>73.8</c:v>
                </c:pt>
                <c:pt idx="341">
                  <c:v>73.666666000000006</c:v>
                </c:pt>
                <c:pt idx="342">
                  <c:v>74.5</c:v>
                </c:pt>
                <c:pt idx="343">
                  <c:v>74.571428999999995</c:v>
                </c:pt>
                <c:pt idx="344">
                  <c:v>74</c:v>
                </c:pt>
                <c:pt idx="345">
                  <c:v>73.571427999999997</c:v>
                </c:pt>
                <c:pt idx="346">
                  <c:v>73.142857000000006</c:v>
                </c:pt>
                <c:pt idx="347">
                  <c:v>73.285713999999999</c:v>
                </c:pt>
                <c:pt idx="348">
                  <c:v>70.285713999999999</c:v>
                </c:pt>
                <c:pt idx="349">
                  <c:v>69.3</c:v>
                </c:pt>
                <c:pt idx="350">
                  <c:v>68.3</c:v>
                </c:pt>
                <c:pt idx="351">
                  <c:v>68.3</c:v>
                </c:pt>
                <c:pt idx="352">
                  <c:v>68.3</c:v>
                </c:pt>
                <c:pt idx="353">
                  <c:v>69.666667000000004</c:v>
                </c:pt>
                <c:pt idx="354">
                  <c:v>69.25</c:v>
                </c:pt>
                <c:pt idx="355">
                  <c:v>67.900000000000006</c:v>
                </c:pt>
                <c:pt idx="356">
                  <c:v>67.5</c:v>
                </c:pt>
                <c:pt idx="357">
                  <c:v>67</c:v>
                </c:pt>
                <c:pt idx="358">
                  <c:v>66.357142999999994</c:v>
                </c:pt>
                <c:pt idx="359">
                  <c:v>65.416666000000006</c:v>
                </c:pt>
                <c:pt idx="360">
                  <c:v>66.916666000000006</c:v>
                </c:pt>
                <c:pt idx="361">
                  <c:v>66.583332999999996</c:v>
                </c:pt>
                <c:pt idx="362">
                  <c:v>66.75</c:v>
                </c:pt>
                <c:pt idx="363">
                  <c:v>66.75</c:v>
                </c:pt>
                <c:pt idx="364">
                  <c:v>66.25</c:v>
                </c:pt>
                <c:pt idx="365">
                  <c:v>66.166666000000006</c:v>
                </c:pt>
                <c:pt idx="366">
                  <c:v>66.333332999999996</c:v>
                </c:pt>
                <c:pt idx="367">
                  <c:v>66.5</c:v>
                </c:pt>
                <c:pt idx="368">
                  <c:v>69.7</c:v>
                </c:pt>
                <c:pt idx="369">
                  <c:v>69.416666000000006</c:v>
                </c:pt>
                <c:pt idx="370">
                  <c:v>69.314285999999996</c:v>
                </c:pt>
                <c:pt idx="371">
                  <c:v>69.314285999999996</c:v>
                </c:pt>
                <c:pt idx="372">
                  <c:v>69.314284999999998</c:v>
                </c:pt>
                <c:pt idx="373">
                  <c:v>69.099999999999994</c:v>
                </c:pt>
                <c:pt idx="374">
                  <c:v>69.028570999999999</c:v>
                </c:pt>
                <c:pt idx="375">
                  <c:v>68.885713999999993</c:v>
                </c:pt>
                <c:pt idx="376">
                  <c:v>69.028570999999999</c:v>
                </c:pt>
                <c:pt idx="377">
                  <c:v>69.028570999999999</c:v>
                </c:pt>
                <c:pt idx="378">
                  <c:v>68.742857000000001</c:v>
                </c:pt>
                <c:pt idx="379">
                  <c:v>68.742857000000001</c:v>
                </c:pt>
                <c:pt idx="380">
                  <c:v>67.671428000000006</c:v>
                </c:pt>
                <c:pt idx="381">
                  <c:v>64.766666000000001</c:v>
                </c:pt>
                <c:pt idx="382">
                  <c:v>64.816666999999995</c:v>
                </c:pt>
                <c:pt idx="383">
                  <c:v>63.837499999999999</c:v>
                </c:pt>
                <c:pt idx="384">
                  <c:v>63.837499999999999</c:v>
                </c:pt>
                <c:pt idx="385">
                  <c:v>63.712499999999999</c:v>
                </c:pt>
                <c:pt idx="386">
                  <c:v>63.212499999999999</c:v>
                </c:pt>
                <c:pt idx="387">
                  <c:v>63.087499999999999</c:v>
                </c:pt>
                <c:pt idx="388">
                  <c:v>63.004165999999998</c:v>
                </c:pt>
                <c:pt idx="389">
                  <c:v>61.879165999999998</c:v>
                </c:pt>
                <c:pt idx="390">
                  <c:v>62.504165999999998</c:v>
                </c:pt>
                <c:pt idx="391">
                  <c:v>62.754165999999998</c:v>
                </c:pt>
                <c:pt idx="392">
                  <c:v>63.129165999999998</c:v>
                </c:pt>
                <c:pt idx="393">
                  <c:v>63.379165999999998</c:v>
                </c:pt>
                <c:pt idx="394">
                  <c:v>63.379165999999998</c:v>
                </c:pt>
                <c:pt idx="395">
                  <c:v>63.879165999999998</c:v>
                </c:pt>
                <c:pt idx="396">
                  <c:v>64.170833000000002</c:v>
                </c:pt>
                <c:pt idx="397">
                  <c:v>64.420833000000002</c:v>
                </c:pt>
                <c:pt idx="398">
                  <c:v>64.170833000000002</c:v>
                </c:pt>
                <c:pt idx="399">
                  <c:v>64.170833000000002</c:v>
                </c:pt>
                <c:pt idx="400">
                  <c:v>64.170833000000002</c:v>
                </c:pt>
                <c:pt idx="401">
                  <c:v>64.295833000000002</c:v>
                </c:pt>
                <c:pt idx="402">
                  <c:v>64.420833000000002</c:v>
                </c:pt>
                <c:pt idx="403">
                  <c:v>64.420833000000002</c:v>
                </c:pt>
                <c:pt idx="404">
                  <c:v>64.420833000000002</c:v>
                </c:pt>
                <c:pt idx="405">
                  <c:v>64.795833000000002</c:v>
                </c:pt>
                <c:pt idx="406">
                  <c:v>64.795833000000002</c:v>
                </c:pt>
                <c:pt idx="407">
                  <c:v>64.795833000000002</c:v>
                </c:pt>
                <c:pt idx="408">
                  <c:v>63.8</c:v>
                </c:pt>
                <c:pt idx="409">
                  <c:v>63.7</c:v>
                </c:pt>
                <c:pt idx="410">
                  <c:v>63.7</c:v>
                </c:pt>
                <c:pt idx="411">
                  <c:v>63.545833000000002</c:v>
                </c:pt>
                <c:pt idx="412">
                  <c:v>63.766666999999998</c:v>
                </c:pt>
                <c:pt idx="413">
                  <c:v>64.195238000000003</c:v>
                </c:pt>
                <c:pt idx="414">
                  <c:v>64.052380999999997</c:v>
                </c:pt>
                <c:pt idx="415">
                  <c:v>66.2</c:v>
                </c:pt>
                <c:pt idx="416">
                  <c:v>67.599999999999994</c:v>
                </c:pt>
                <c:pt idx="417">
                  <c:v>70.147619000000006</c:v>
                </c:pt>
                <c:pt idx="418">
                  <c:v>71.861903999999996</c:v>
                </c:pt>
                <c:pt idx="419">
                  <c:v>72.599318999999994</c:v>
                </c:pt>
                <c:pt idx="420">
                  <c:v>78.400000000000006</c:v>
                </c:pt>
                <c:pt idx="421">
                  <c:v>79.123129000000006</c:v>
                </c:pt>
                <c:pt idx="422">
                  <c:v>80.885033000000007</c:v>
                </c:pt>
                <c:pt idx="423">
                  <c:v>81.742176000000001</c:v>
                </c:pt>
                <c:pt idx="424">
                  <c:v>82.075509999999994</c:v>
                </c:pt>
                <c:pt idx="425">
                  <c:v>86.289794999999998</c:v>
                </c:pt>
                <c:pt idx="426">
                  <c:v>88.789794999999998</c:v>
                </c:pt>
                <c:pt idx="427">
                  <c:v>91.504080999999999</c:v>
                </c:pt>
                <c:pt idx="428">
                  <c:v>94.921429000000003</c:v>
                </c:pt>
                <c:pt idx="429">
                  <c:v>94.921428000000006</c:v>
                </c:pt>
                <c:pt idx="430">
                  <c:v>94.588094999999996</c:v>
                </c:pt>
                <c:pt idx="431">
                  <c:v>95.088094999999996</c:v>
                </c:pt>
                <c:pt idx="432">
                  <c:v>94.865872999999993</c:v>
                </c:pt>
                <c:pt idx="433">
                  <c:v>92.532539</c:v>
                </c:pt>
                <c:pt idx="434">
                  <c:v>92.532539</c:v>
                </c:pt>
                <c:pt idx="435">
                  <c:v>90.532539</c:v>
                </c:pt>
                <c:pt idx="436">
                  <c:v>87.5</c:v>
                </c:pt>
                <c:pt idx="437">
                  <c:v>86.865871999999996</c:v>
                </c:pt>
                <c:pt idx="438">
                  <c:v>84.865871999999996</c:v>
                </c:pt>
                <c:pt idx="439">
                  <c:v>81.099999999999994</c:v>
                </c:pt>
                <c:pt idx="440">
                  <c:v>77.421428000000006</c:v>
                </c:pt>
                <c:pt idx="441">
                  <c:v>75.588094999999996</c:v>
                </c:pt>
                <c:pt idx="442">
                  <c:v>75.599999999999994</c:v>
                </c:pt>
                <c:pt idx="443">
                  <c:v>72.5</c:v>
                </c:pt>
                <c:pt idx="444">
                  <c:v>70.310316999999998</c:v>
                </c:pt>
                <c:pt idx="445">
                  <c:v>67.810316999999998</c:v>
                </c:pt>
                <c:pt idx="446">
                  <c:v>67</c:v>
                </c:pt>
                <c:pt idx="447">
                  <c:v>66.3</c:v>
                </c:pt>
                <c:pt idx="448">
                  <c:v>63</c:v>
                </c:pt>
                <c:pt idx="449">
                  <c:v>61.810316999999998</c:v>
                </c:pt>
                <c:pt idx="450">
                  <c:v>60.8</c:v>
                </c:pt>
                <c:pt idx="451">
                  <c:v>61.310316999999998</c:v>
                </c:pt>
                <c:pt idx="452">
                  <c:v>64.810316999999998</c:v>
                </c:pt>
                <c:pt idx="453">
                  <c:v>68.643649999999994</c:v>
                </c:pt>
                <c:pt idx="454">
                  <c:v>69.310316999999998</c:v>
                </c:pt>
                <c:pt idx="455">
                  <c:v>69.643649999999994</c:v>
                </c:pt>
                <c:pt idx="456">
                  <c:v>68.865871999999996</c:v>
                </c:pt>
                <c:pt idx="457">
                  <c:v>68.532539</c:v>
                </c:pt>
                <c:pt idx="458">
                  <c:v>68.099999999999994</c:v>
                </c:pt>
                <c:pt idx="459">
                  <c:v>67.365871999999996</c:v>
                </c:pt>
                <c:pt idx="460">
                  <c:v>66.199206000000004</c:v>
                </c:pt>
                <c:pt idx="461">
                  <c:v>64.199206000000004</c:v>
                </c:pt>
                <c:pt idx="462">
                  <c:v>64.199206000000004</c:v>
                </c:pt>
                <c:pt idx="463">
                  <c:v>62</c:v>
                </c:pt>
                <c:pt idx="464">
                  <c:v>62.1</c:v>
                </c:pt>
                <c:pt idx="465">
                  <c:v>61.6</c:v>
                </c:pt>
                <c:pt idx="466">
                  <c:v>60</c:v>
                </c:pt>
                <c:pt idx="467">
                  <c:v>60.699205999999997</c:v>
                </c:pt>
                <c:pt idx="468">
                  <c:v>60.865872000000003</c:v>
                </c:pt>
                <c:pt idx="469">
                  <c:v>61.532539</c:v>
                </c:pt>
                <c:pt idx="470">
                  <c:v>61</c:v>
                </c:pt>
                <c:pt idx="471">
                  <c:v>62.3</c:v>
                </c:pt>
                <c:pt idx="472">
                  <c:v>61.893650000000001</c:v>
                </c:pt>
                <c:pt idx="473">
                  <c:v>62</c:v>
                </c:pt>
                <c:pt idx="474">
                  <c:v>61.560316999999998</c:v>
                </c:pt>
                <c:pt idx="475">
                  <c:v>60.5</c:v>
                </c:pt>
                <c:pt idx="476">
                  <c:v>60.5</c:v>
                </c:pt>
                <c:pt idx="477">
                  <c:v>60.5</c:v>
                </c:pt>
                <c:pt idx="478">
                  <c:v>60.560316999999998</c:v>
                </c:pt>
                <c:pt idx="479">
                  <c:v>60.560316999999998</c:v>
                </c:pt>
                <c:pt idx="480">
                  <c:v>61.060316999999998</c:v>
                </c:pt>
                <c:pt idx="481">
                  <c:v>61.3</c:v>
                </c:pt>
                <c:pt idx="482">
                  <c:v>61.2</c:v>
                </c:pt>
                <c:pt idx="483">
                  <c:v>60.75</c:v>
                </c:pt>
                <c:pt idx="484">
                  <c:v>58.6</c:v>
                </c:pt>
                <c:pt idx="485">
                  <c:v>55.5</c:v>
                </c:pt>
                <c:pt idx="486">
                  <c:v>53.6</c:v>
                </c:pt>
                <c:pt idx="487">
                  <c:v>53.1</c:v>
                </c:pt>
                <c:pt idx="488">
                  <c:v>53.2</c:v>
                </c:pt>
                <c:pt idx="489">
                  <c:v>52.7</c:v>
                </c:pt>
                <c:pt idx="490">
                  <c:v>52.9</c:v>
                </c:pt>
                <c:pt idx="491">
                  <c:v>58</c:v>
                </c:pt>
                <c:pt idx="492">
                  <c:v>76.2</c:v>
                </c:pt>
                <c:pt idx="493">
                  <c:v>115.2</c:v>
                </c:pt>
                <c:pt idx="494">
                  <c:v>202.7</c:v>
                </c:pt>
                <c:pt idx="495">
                  <c:v>177.4</c:v>
                </c:pt>
                <c:pt idx="496">
                  <c:v>158.4</c:v>
                </c:pt>
                <c:pt idx="497">
                  <c:v>153.69999999999999</c:v>
                </c:pt>
                <c:pt idx="498">
                  <c:v>144.4</c:v>
                </c:pt>
                <c:pt idx="499">
                  <c:v>128.6</c:v>
                </c:pt>
                <c:pt idx="500">
                  <c:v>119.2</c:v>
                </c:pt>
                <c:pt idx="501">
                  <c:v>117.05</c:v>
                </c:pt>
                <c:pt idx="502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7F-4B3E-9C51-895BF68F6BFA}"/>
            </c:ext>
          </c:extLst>
        </c:ser>
        <c:ser>
          <c:idx val="4"/>
          <c:order val="3"/>
          <c:tx>
            <c:strRef>
              <c:f>'4.11'!$F$6</c:f>
              <c:strCache>
                <c:ptCount val="1"/>
                <c:pt idx="0">
                  <c:v>Covered bonds</c:v>
                </c:pt>
              </c:strCache>
            </c:strRef>
          </c:tx>
          <c:marker>
            <c:symbol val="none"/>
          </c:marker>
          <c:cat>
            <c:numRef>
              <c:f>'4.11'!$A$7:$A$509</c:f>
              <c:numCache>
                <c:formatCode>m/d/yyyy</c:formatCode>
                <c:ptCount val="503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40534</c:v>
                </c:pt>
                <c:pt idx="17">
                  <c:v>40541</c:v>
                </c:pt>
                <c:pt idx="18">
                  <c:v>40548</c:v>
                </c:pt>
                <c:pt idx="19">
                  <c:v>40555</c:v>
                </c:pt>
                <c:pt idx="20">
                  <c:v>40562</c:v>
                </c:pt>
                <c:pt idx="21">
                  <c:v>40569</c:v>
                </c:pt>
                <c:pt idx="22">
                  <c:v>40576</c:v>
                </c:pt>
                <c:pt idx="23">
                  <c:v>40583</c:v>
                </c:pt>
                <c:pt idx="24">
                  <c:v>40590</c:v>
                </c:pt>
                <c:pt idx="25">
                  <c:v>40597</c:v>
                </c:pt>
                <c:pt idx="26">
                  <c:v>40604</c:v>
                </c:pt>
                <c:pt idx="27">
                  <c:v>40611</c:v>
                </c:pt>
                <c:pt idx="28">
                  <c:v>40618</c:v>
                </c:pt>
                <c:pt idx="29">
                  <c:v>40625</c:v>
                </c:pt>
                <c:pt idx="30">
                  <c:v>40632</c:v>
                </c:pt>
                <c:pt idx="31">
                  <c:v>40639</c:v>
                </c:pt>
                <c:pt idx="32">
                  <c:v>40646</c:v>
                </c:pt>
                <c:pt idx="33">
                  <c:v>40660</c:v>
                </c:pt>
                <c:pt idx="34">
                  <c:v>40667</c:v>
                </c:pt>
                <c:pt idx="35">
                  <c:v>40674</c:v>
                </c:pt>
                <c:pt idx="36">
                  <c:v>40681</c:v>
                </c:pt>
                <c:pt idx="37">
                  <c:v>40688</c:v>
                </c:pt>
                <c:pt idx="38">
                  <c:v>40695</c:v>
                </c:pt>
                <c:pt idx="39">
                  <c:v>40702</c:v>
                </c:pt>
                <c:pt idx="40">
                  <c:v>40709</c:v>
                </c:pt>
                <c:pt idx="41">
                  <c:v>40716</c:v>
                </c:pt>
                <c:pt idx="42">
                  <c:v>40723</c:v>
                </c:pt>
                <c:pt idx="43">
                  <c:v>40730</c:v>
                </c:pt>
                <c:pt idx="44">
                  <c:v>40751</c:v>
                </c:pt>
                <c:pt idx="45">
                  <c:v>40758</c:v>
                </c:pt>
                <c:pt idx="46">
                  <c:v>40765</c:v>
                </c:pt>
                <c:pt idx="47">
                  <c:v>40772</c:v>
                </c:pt>
                <c:pt idx="48">
                  <c:v>40779</c:v>
                </c:pt>
                <c:pt idx="49">
                  <c:v>40786</c:v>
                </c:pt>
                <c:pt idx="50">
                  <c:v>40793</c:v>
                </c:pt>
                <c:pt idx="51">
                  <c:v>40800</c:v>
                </c:pt>
                <c:pt idx="52">
                  <c:v>40807</c:v>
                </c:pt>
                <c:pt idx="53">
                  <c:v>40815</c:v>
                </c:pt>
                <c:pt idx="54">
                  <c:v>40821</c:v>
                </c:pt>
                <c:pt idx="55">
                  <c:v>40828</c:v>
                </c:pt>
                <c:pt idx="56">
                  <c:v>40835</c:v>
                </c:pt>
                <c:pt idx="57">
                  <c:v>40842</c:v>
                </c:pt>
                <c:pt idx="58">
                  <c:v>40849</c:v>
                </c:pt>
                <c:pt idx="59">
                  <c:v>40856</c:v>
                </c:pt>
                <c:pt idx="60">
                  <c:v>40863</c:v>
                </c:pt>
                <c:pt idx="61">
                  <c:v>40870</c:v>
                </c:pt>
                <c:pt idx="62">
                  <c:v>40877</c:v>
                </c:pt>
                <c:pt idx="63">
                  <c:v>40878</c:v>
                </c:pt>
                <c:pt idx="64">
                  <c:v>40884</c:v>
                </c:pt>
                <c:pt idx="65">
                  <c:v>40891</c:v>
                </c:pt>
                <c:pt idx="66">
                  <c:v>40898</c:v>
                </c:pt>
                <c:pt idx="67">
                  <c:v>40905</c:v>
                </c:pt>
                <c:pt idx="68">
                  <c:v>40912</c:v>
                </c:pt>
                <c:pt idx="69">
                  <c:v>40919</c:v>
                </c:pt>
                <c:pt idx="70">
                  <c:v>40926</c:v>
                </c:pt>
                <c:pt idx="71">
                  <c:v>40933</c:v>
                </c:pt>
                <c:pt idx="72">
                  <c:v>40940</c:v>
                </c:pt>
                <c:pt idx="73">
                  <c:v>40947</c:v>
                </c:pt>
                <c:pt idx="74">
                  <c:v>40954</c:v>
                </c:pt>
                <c:pt idx="75">
                  <c:v>40961</c:v>
                </c:pt>
                <c:pt idx="76">
                  <c:v>40968</c:v>
                </c:pt>
                <c:pt idx="77">
                  <c:v>40975</c:v>
                </c:pt>
                <c:pt idx="78">
                  <c:v>40982</c:v>
                </c:pt>
                <c:pt idx="79">
                  <c:v>40989</c:v>
                </c:pt>
                <c:pt idx="80">
                  <c:v>40996</c:v>
                </c:pt>
                <c:pt idx="81">
                  <c:v>41002</c:v>
                </c:pt>
                <c:pt idx="82">
                  <c:v>41010</c:v>
                </c:pt>
                <c:pt idx="83">
                  <c:v>41017</c:v>
                </c:pt>
                <c:pt idx="84">
                  <c:v>41024</c:v>
                </c:pt>
                <c:pt idx="85">
                  <c:v>41031</c:v>
                </c:pt>
                <c:pt idx="86">
                  <c:v>41038</c:v>
                </c:pt>
                <c:pt idx="87">
                  <c:v>41045</c:v>
                </c:pt>
                <c:pt idx="88">
                  <c:v>41052</c:v>
                </c:pt>
                <c:pt idx="89">
                  <c:v>41059</c:v>
                </c:pt>
                <c:pt idx="90">
                  <c:v>41066</c:v>
                </c:pt>
                <c:pt idx="91">
                  <c:v>41073</c:v>
                </c:pt>
                <c:pt idx="92">
                  <c:v>41080</c:v>
                </c:pt>
                <c:pt idx="93">
                  <c:v>41088</c:v>
                </c:pt>
                <c:pt idx="94">
                  <c:v>41094</c:v>
                </c:pt>
                <c:pt idx="95">
                  <c:v>41101</c:v>
                </c:pt>
                <c:pt idx="96">
                  <c:v>41108</c:v>
                </c:pt>
                <c:pt idx="97">
                  <c:v>41115</c:v>
                </c:pt>
                <c:pt idx="98">
                  <c:v>41122</c:v>
                </c:pt>
                <c:pt idx="99">
                  <c:v>41129</c:v>
                </c:pt>
                <c:pt idx="100">
                  <c:v>41136</c:v>
                </c:pt>
                <c:pt idx="101">
                  <c:v>41143</c:v>
                </c:pt>
                <c:pt idx="102">
                  <c:v>41150</c:v>
                </c:pt>
                <c:pt idx="103">
                  <c:v>41157</c:v>
                </c:pt>
                <c:pt idx="104">
                  <c:v>41164</c:v>
                </c:pt>
                <c:pt idx="105">
                  <c:v>41171</c:v>
                </c:pt>
                <c:pt idx="106">
                  <c:v>41178</c:v>
                </c:pt>
                <c:pt idx="107">
                  <c:v>41185</c:v>
                </c:pt>
                <c:pt idx="108">
                  <c:v>41192</c:v>
                </c:pt>
                <c:pt idx="109">
                  <c:v>41199</c:v>
                </c:pt>
                <c:pt idx="110">
                  <c:v>41206</c:v>
                </c:pt>
                <c:pt idx="111">
                  <c:v>41213</c:v>
                </c:pt>
                <c:pt idx="112">
                  <c:v>41220</c:v>
                </c:pt>
                <c:pt idx="113">
                  <c:v>41227</c:v>
                </c:pt>
                <c:pt idx="114">
                  <c:v>41234</c:v>
                </c:pt>
                <c:pt idx="115">
                  <c:v>41241</c:v>
                </c:pt>
                <c:pt idx="116">
                  <c:v>41248</c:v>
                </c:pt>
                <c:pt idx="117">
                  <c:v>41255</c:v>
                </c:pt>
                <c:pt idx="118">
                  <c:v>41262</c:v>
                </c:pt>
                <c:pt idx="119">
                  <c:v>41270</c:v>
                </c:pt>
                <c:pt idx="120">
                  <c:v>41276</c:v>
                </c:pt>
                <c:pt idx="121">
                  <c:v>41283</c:v>
                </c:pt>
                <c:pt idx="122">
                  <c:v>41290</c:v>
                </c:pt>
                <c:pt idx="123">
                  <c:v>41297</c:v>
                </c:pt>
                <c:pt idx="124">
                  <c:v>41304</c:v>
                </c:pt>
                <c:pt idx="125">
                  <c:v>41311</c:v>
                </c:pt>
                <c:pt idx="126">
                  <c:v>41318</c:v>
                </c:pt>
                <c:pt idx="127">
                  <c:v>41325</c:v>
                </c:pt>
                <c:pt idx="128">
                  <c:v>41332</c:v>
                </c:pt>
                <c:pt idx="129">
                  <c:v>41339</c:v>
                </c:pt>
                <c:pt idx="130">
                  <c:v>41346</c:v>
                </c:pt>
                <c:pt idx="131">
                  <c:v>41353</c:v>
                </c:pt>
                <c:pt idx="132">
                  <c:v>41359</c:v>
                </c:pt>
                <c:pt idx="133">
                  <c:v>41367</c:v>
                </c:pt>
                <c:pt idx="134">
                  <c:v>41374</c:v>
                </c:pt>
                <c:pt idx="135">
                  <c:v>41381</c:v>
                </c:pt>
                <c:pt idx="136">
                  <c:v>41388</c:v>
                </c:pt>
                <c:pt idx="137">
                  <c:v>41395</c:v>
                </c:pt>
                <c:pt idx="138">
                  <c:v>41402</c:v>
                </c:pt>
                <c:pt idx="139">
                  <c:v>41409</c:v>
                </c:pt>
                <c:pt idx="140">
                  <c:v>41416</c:v>
                </c:pt>
                <c:pt idx="141">
                  <c:v>41423</c:v>
                </c:pt>
                <c:pt idx="142">
                  <c:v>41430</c:v>
                </c:pt>
                <c:pt idx="143">
                  <c:v>41437</c:v>
                </c:pt>
                <c:pt idx="144">
                  <c:v>41444</c:v>
                </c:pt>
                <c:pt idx="145">
                  <c:v>41451</c:v>
                </c:pt>
                <c:pt idx="146">
                  <c:v>41458</c:v>
                </c:pt>
                <c:pt idx="147">
                  <c:v>41465</c:v>
                </c:pt>
                <c:pt idx="148">
                  <c:v>41472</c:v>
                </c:pt>
                <c:pt idx="149">
                  <c:v>41478</c:v>
                </c:pt>
                <c:pt idx="150">
                  <c:v>41486</c:v>
                </c:pt>
                <c:pt idx="151">
                  <c:v>41493</c:v>
                </c:pt>
                <c:pt idx="152">
                  <c:v>41500</c:v>
                </c:pt>
                <c:pt idx="153">
                  <c:v>41507</c:v>
                </c:pt>
                <c:pt idx="154">
                  <c:v>41514</c:v>
                </c:pt>
                <c:pt idx="155">
                  <c:v>41521</c:v>
                </c:pt>
                <c:pt idx="156">
                  <c:v>41528</c:v>
                </c:pt>
                <c:pt idx="157">
                  <c:v>41535</c:v>
                </c:pt>
                <c:pt idx="158">
                  <c:v>41542</c:v>
                </c:pt>
                <c:pt idx="159">
                  <c:v>41549</c:v>
                </c:pt>
                <c:pt idx="160">
                  <c:v>41556</c:v>
                </c:pt>
                <c:pt idx="161">
                  <c:v>41563</c:v>
                </c:pt>
                <c:pt idx="162">
                  <c:v>41570</c:v>
                </c:pt>
                <c:pt idx="163">
                  <c:v>41577</c:v>
                </c:pt>
                <c:pt idx="164">
                  <c:v>41584</c:v>
                </c:pt>
                <c:pt idx="165">
                  <c:v>41591</c:v>
                </c:pt>
                <c:pt idx="166">
                  <c:v>41598</c:v>
                </c:pt>
                <c:pt idx="167">
                  <c:v>41605</c:v>
                </c:pt>
                <c:pt idx="168">
                  <c:v>41612</c:v>
                </c:pt>
                <c:pt idx="169">
                  <c:v>41619</c:v>
                </c:pt>
                <c:pt idx="170">
                  <c:v>41626</c:v>
                </c:pt>
                <c:pt idx="171">
                  <c:v>41635</c:v>
                </c:pt>
                <c:pt idx="172">
                  <c:v>41641</c:v>
                </c:pt>
                <c:pt idx="173">
                  <c:v>41647</c:v>
                </c:pt>
                <c:pt idx="174">
                  <c:v>41654</c:v>
                </c:pt>
                <c:pt idx="175">
                  <c:v>41661</c:v>
                </c:pt>
                <c:pt idx="176">
                  <c:v>41668</c:v>
                </c:pt>
                <c:pt idx="177">
                  <c:v>41675</c:v>
                </c:pt>
                <c:pt idx="178">
                  <c:v>41682</c:v>
                </c:pt>
                <c:pt idx="179">
                  <c:v>41689</c:v>
                </c:pt>
                <c:pt idx="180">
                  <c:v>41696</c:v>
                </c:pt>
                <c:pt idx="181">
                  <c:v>41703</c:v>
                </c:pt>
                <c:pt idx="182">
                  <c:v>41710</c:v>
                </c:pt>
                <c:pt idx="183">
                  <c:v>41717</c:v>
                </c:pt>
                <c:pt idx="184">
                  <c:v>41724</c:v>
                </c:pt>
                <c:pt idx="185">
                  <c:v>41731</c:v>
                </c:pt>
                <c:pt idx="186">
                  <c:v>41738</c:v>
                </c:pt>
                <c:pt idx="187">
                  <c:v>41745</c:v>
                </c:pt>
                <c:pt idx="188">
                  <c:v>41752</c:v>
                </c:pt>
                <c:pt idx="189">
                  <c:v>41759</c:v>
                </c:pt>
                <c:pt idx="190">
                  <c:v>41766</c:v>
                </c:pt>
                <c:pt idx="191">
                  <c:v>41773</c:v>
                </c:pt>
                <c:pt idx="192">
                  <c:v>41780</c:v>
                </c:pt>
                <c:pt idx="193">
                  <c:v>41787</c:v>
                </c:pt>
                <c:pt idx="194">
                  <c:v>41794</c:v>
                </c:pt>
                <c:pt idx="195">
                  <c:v>41801</c:v>
                </c:pt>
                <c:pt idx="196">
                  <c:v>41808</c:v>
                </c:pt>
                <c:pt idx="197">
                  <c:v>41815</c:v>
                </c:pt>
                <c:pt idx="198">
                  <c:v>41822</c:v>
                </c:pt>
                <c:pt idx="199">
                  <c:v>41829</c:v>
                </c:pt>
                <c:pt idx="200">
                  <c:v>41836</c:v>
                </c:pt>
                <c:pt idx="201">
                  <c:v>41843</c:v>
                </c:pt>
                <c:pt idx="202">
                  <c:v>41850</c:v>
                </c:pt>
                <c:pt idx="203">
                  <c:v>41857</c:v>
                </c:pt>
                <c:pt idx="204">
                  <c:v>41864</c:v>
                </c:pt>
                <c:pt idx="205">
                  <c:v>41871</c:v>
                </c:pt>
                <c:pt idx="206">
                  <c:v>41878</c:v>
                </c:pt>
                <c:pt idx="207">
                  <c:v>41885</c:v>
                </c:pt>
                <c:pt idx="208">
                  <c:v>41892</c:v>
                </c:pt>
                <c:pt idx="209">
                  <c:v>41899</c:v>
                </c:pt>
                <c:pt idx="210">
                  <c:v>41906</c:v>
                </c:pt>
                <c:pt idx="211">
                  <c:v>41913</c:v>
                </c:pt>
                <c:pt idx="212">
                  <c:v>41920</c:v>
                </c:pt>
                <c:pt idx="213">
                  <c:v>41927</c:v>
                </c:pt>
                <c:pt idx="214">
                  <c:v>41935</c:v>
                </c:pt>
                <c:pt idx="215">
                  <c:v>41942</c:v>
                </c:pt>
                <c:pt idx="216">
                  <c:v>41949</c:v>
                </c:pt>
                <c:pt idx="217">
                  <c:v>41956</c:v>
                </c:pt>
                <c:pt idx="218">
                  <c:v>41963</c:v>
                </c:pt>
                <c:pt idx="219">
                  <c:v>41970</c:v>
                </c:pt>
                <c:pt idx="220">
                  <c:v>41977</c:v>
                </c:pt>
                <c:pt idx="221">
                  <c:v>41984</c:v>
                </c:pt>
                <c:pt idx="222">
                  <c:v>41991</c:v>
                </c:pt>
                <c:pt idx="223">
                  <c:v>42003</c:v>
                </c:pt>
                <c:pt idx="224">
                  <c:v>42012</c:v>
                </c:pt>
                <c:pt idx="225">
                  <c:v>42019</c:v>
                </c:pt>
                <c:pt idx="226">
                  <c:v>42026</c:v>
                </c:pt>
                <c:pt idx="227">
                  <c:v>42033</c:v>
                </c:pt>
                <c:pt idx="228">
                  <c:v>42040</c:v>
                </c:pt>
                <c:pt idx="229">
                  <c:v>42047</c:v>
                </c:pt>
                <c:pt idx="230">
                  <c:v>42054</c:v>
                </c:pt>
                <c:pt idx="231">
                  <c:v>42061</c:v>
                </c:pt>
                <c:pt idx="232">
                  <c:v>42068</c:v>
                </c:pt>
                <c:pt idx="233">
                  <c:v>42075</c:v>
                </c:pt>
                <c:pt idx="234">
                  <c:v>42082</c:v>
                </c:pt>
                <c:pt idx="235">
                  <c:v>42089</c:v>
                </c:pt>
                <c:pt idx="236">
                  <c:v>42095</c:v>
                </c:pt>
                <c:pt idx="237">
                  <c:v>42103</c:v>
                </c:pt>
                <c:pt idx="238">
                  <c:v>42110</c:v>
                </c:pt>
                <c:pt idx="239">
                  <c:v>42117</c:v>
                </c:pt>
                <c:pt idx="240">
                  <c:v>42124</c:v>
                </c:pt>
                <c:pt idx="241">
                  <c:v>42131</c:v>
                </c:pt>
                <c:pt idx="242">
                  <c:v>42139</c:v>
                </c:pt>
                <c:pt idx="243">
                  <c:v>42145</c:v>
                </c:pt>
                <c:pt idx="244">
                  <c:v>42152</c:v>
                </c:pt>
                <c:pt idx="245">
                  <c:v>42159</c:v>
                </c:pt>
                <c:pt idx="246">
                  <c:v>42166</c:v>
                </c:pt>
                <c:pt idx="247">
                  <c:v>42173</c:v>
                </c:pt>
                <c:pt idx="248">
                  <c:v>42180</c:v>
                </c:pt>
                <c:pt idx="249">
                  <c:v>42187</c:v>
                </c:pt>
                <c:pt idx="250">
                  <c:v>42194</c:v>
                </c:pt>
                <c:pt idx="251">
                  <c:v>42201</c:v>
                </c:pt>
                <c:pt idx="252">
                  <c:v>42208</c:v>
                </c:pt>
                <c:pt idx="253">
                  <c:v>42215</c:v>
                </c:pt>
                <c:pt idx="254">
                  <c:v>42222</c:v>
                </c:pt>
                <c:pt idx="255">
                  <c:v>42229</c:v>
                </c:pt>
                <c:pt idx="256">
                  <c:v>42236</c:v>
                </c:pt>
                <c:pt idx="257">
                  <c:v>42243</c:v>
                </c:pt>
                <c:pt idx="258">
                  <c:v>42250</c:v>
                </c:pt>
                <c:pt idx="259">
                  <c:v>42257</c:v>
                </c:pt>
                <c:pt idx="260">
                  <c:v>42264</c:v>
                </c:pt>
                <c:pt idx="261">
                  <c:v>42271</c:v>
                </c:pt>
                <c:pt idx="262">
                  <c:v>42278</c:v>
                </c:pt>
                <c:pt idx="263">
                  <c:v>42285</c:v>
                </c:pt>
                <c:pt idx="264">
                  <c:v>42292</c:v>
                </c:pt>
                <c:pt idx="265">
                  <c:v>42299</c:v>
                </c:pt>
                <c:pt idx="266">
                  <c:v>42306</c:v>
                </c:pt>
                <c:pt idx="267">
                  <c:v>42313</c:v>
                </c:pt>
                <c:pt idx="268">
                  <c:v>42320</c:v>
                </c:pt>
                <c:pt idx="269">
                  <c:v>42327</c:v>
                </c:pt>
                <c:pt idx="270">
                  <c:v>42334</c:v>
                </c:pt>
                <c:pt idx="271">
                  <c:v>42341</c:v>
                </c:pt>
                <c:pt idx="272">
                  <c:v>42348</c:v>
                </c:pt>
                <c:pt idx="273">
                  <c:v>42355</c:v>
                </c:pt>
                <c:pt idx="274">
                  <c:v>42361</c:v>
                </c:pt>
                <c:pt idx="275">
                  <c:v>42368</c:v>
                </c:pt>
                <c:pt idx="276">
                  <c:v>42376</c:v>
                </c:pt>
                <c:pt idx="277">
                  <c:v>42383</c:v>
                </c:pt>
                <c:pt idx="278">
                  <c:v>42390</c:v>
                </c:pt>
                <c:pt idx="279">
                  <c:v>42397</c:v>
                </c:pt>
                <c:pt idx="280">
                  <c:v>42404</c:v>
                </c:pt>
                <c:pt idx="281">
                  <c:v>42411</c:v>
                </c:pt>
                <c:pt idx="282">
                  <c:v>42418</c:v>
                </c:pt>
                <c:pt idx="283">
                  <c:v>42425</c:v>
                </c:pt>
                <c:pt idx="284">
                  <c:v>42432</c:v>
                </c:pt>
                <c:pt idx="285">
                  <c:v>42439</c:v>
                </c:pt>
                <c:pt idx="286">
                  <c:v>42446</c:v>
                </c:pt>
                <c:pt idx="287">
                  <c:v>42452</c:v>
                </c:pt>
                <c:pt idx="288">
                  <c:v>42460</c:v>
                </c:pt>
                <c:pt idx="289">
                  <c:v>42467</c:v>
                </c:pt>
                <c:pt idx="290">
                  <c:v>42474</c:v>
                </c:pt>
                <c:pt idx="291">
                  <c:v>42481</c:v>
                </c:pt>
                <c:pt idx="292">
                  <c:v>42488</c:v>
                </c:pt>
                <c:pt idx="293">
                  <c:v>42496</c:v>
                </c:pt>
                <c:pt idx="294">
                  <c:v>42502</c:v>
                </c:pt>
                <c:pt idx="295">
                  <c:v>42509</c:v>
                </c:pt>
                <c:pt idx="296">
                  <c:v>42516</c:v>
                </c:pt>
                <c:pt idx="297">
                  <c:v>42523</c:v>
                </c:pt>
                <c:pt idx="298">
                  <c:v>42530</c:v>
                </c:pt>
                <c:pt idx="299">
                  <c:v>42537</c:v>
                </c:pt>
                <c:pt idx="300">
                  <c:v>42544</c:v>
                </c:pt>
                <c:pt idx="301">
                  <c:v>42551</c:v>
                </c:pt>
                <c:pt idx="302">
                  <c:v>42558</c:v>
                </c:pt>
                <c:pt idx="303">
                  <c:v>42565</c:v>
                </c:pt>
                <c:pt idx="304">
                  <c:v>42572</c:v>
                </c:pt>
                <c:pt idx="305">
                  <c:v>42579</c:v>
                </c:pt>
                <c:pt idx="306">
                  <c:v>42586</c:v>
                </c:pt>
                <c:pt idx="307">
                  <c:v>42593</c:v>
                </c:pt>
                <c:pt idx="308">
                  <c:v>42600</c:v>
                </c:pt>
                <c:pt idx="309">
                  <c:v>42607</c:v>
                </c:pt>
                <c:pt idx="310">
                  <c:v>42614</c:v>
                </c:pt>
                <c:pt idx="311">
                  <c:v>42621</c:v>
                </c:pt>
                <c:pt idx="312">
                  <c:v>42628</c:v>
                </c:pt>
                <c:pt idx="313">
                  <c:v>42635</c:v>
                </c:pt>
                <c:pt idx="314">
                  <c:v>42642</c:v>
                </c:pt>
                <c:pt idx="315">
                  <c:v>42649</c:v>
                </c:pt>
                <c:pt idx="316">
                  <c:v>42656</c:v>
                </c:pt>
                <c:pt idx="317">
                  <c:v>42663</c:v>
                </c:pt>
                <c:pt idx="318">
                  <c:v>42670</c:v>
                </c:pt>
                <c:pt idx="319">
                  <c:v>42677</c:v>
                </c:pt>
                <c:pt idx="320">
                  <c:v>42684</c:v>
                </c:pt>
                <c:pt idx="321">
                  <c:v>42691</c:v>
                </c:pt>
                <c:pt idx="322">
                  <c:v>42698</c:v>
                </c:pt>
                <c:pt idx="323">
                  <c:v>42705</c:v>
                </c:pt>
                <c:pt idx="324">
                  <c:v>42712</c:v>
                </c:pt>
                <c:pt idx="325">
                  <c:v>42719</c:v>
                </c:pt>
                <c:pt idx="326">
                  <c:v>42726</c:v>
                </c:pt>
                <c:pt idx="327">
                  <c:v>42733</c:v>
                </c:pt>
                <c:pt idx="328">
                  <c:v>42740</c:v>
                </c:pt>
                <c:pt idx="329">
                  <c:v>42747</c:v>
                </c:pt>
                <c:pt idx="330">
                  <c:v>42754</c:v>
                </c:pt>
                <c:pt idx="331">
                  <c:v>42761</c:v>
                </c:pt>
                <c:pt idx="332">
                  <c:v>42768</c:v>
                </c:pt>
                <c:pt idx="333">
                  <c:v>42775</c:v>
                </c:pt>
                <c:pt idx="334">
                  <c:v>42782</c:v>
                </c:pt>
                <c:pt idx="335">
                  <c:v>42789</c:v>
                </c:pt>
                <c:pt idx="336">
                  <c:v>42796</c:v>
                </c:pt>
                <c:pt idx="337">
                  <c:v>42803</c:v>
                </c:pt>
                <c:pt idx="338">
                  <c:v>42810</c:v>
                </c:pt>
                <c:pt idx="339">
                  <c:v>42817</c:v>
                </c:pt>
                <c:pt idx="340">
                  <c:v>42824</c:v>
                </c:pt>
                <c:pt idx="341">
                  <c:v>42831</c:v>
                </c:pt>
                <c:pt idx="342">
                  <c:v>42837</c:v>
                </c:pt>
                <c:pt idx="343">
                  <c:v>42845</c:v>
                </c:pt>
                <c:pt idx="344">
                  <c:v>42852</c:v>
                </c:pt>
                <c:pt idx="345">
                  <c:v>42859</c:v>
                </c:pt>
                <c:pt idx="346">
                  <c:v>42866</c:v>
                </c:pt>
                <c:pt idx="347">
                  <c:v>42873</c:v>
                </c:pt>
                <c:pt idx="348">
                  <c:v>42881</c:v>
                </c:pt>
                <c:pt idx="349">
                  <c:v>42887</c:v>
                </c:pt>
                <c:pt idx="350">
                  <c:v>42894</c:v>
                </c:pt>
                <c:pt idx="351">
                  <c:v>42901</c:v>
                </c:pt>
                <c:pt idx="352">
                  <c:v>42908</c:v>
                </c:pt>
                <c:pt idx="353">
                  <c:v>42915</c:v>
                </c:pt>
                <c:pt idx="354">
                  <c:v>42922</c:v>
                </c:pt>
                <c:pt idx="355">
                  <c:v>42929</c:v>
                </c:pt>
                <c:pt idx="356">
                  <c:v>42936</c:v>
                </c:pt>
                <c:pt idx="357">
                  <c:v>42943</c:v>
                </c:pt>
                <c:pt idx="358">
                  <c:v>42950</c:v>
                </c:pt>
                <c:pt idx="359">
                  <c:v>42957</c:v>
                </c:pt>
                <c:pt idx="360">
                  <c:v>42964</c:v>
                </c:pt>
                <c:pt idx="361">
                  <c:v>42971</c:v>
                </c:pt>
                <c:pt idx="362">
                  <c:v>42978</c:v>
                </c:pt>
                <c:pt idx="363">
                  <c:v>42985</c:v>
                </c:pt>
                <c:pt idx="364">
                  <c:v>42992</c:v>
                </c:pt>
                <c:pt idx="365">
                  <c:v>42999</c:v>
                </c:pt>
                <c:pt idx="366">
                  <c:v>43006</c:v>
                </c:pt>
                <c:pt idx="367">
                  <c:v>43013</c:v>
                </c:pt>
                <c:pt idx="368">
                  <c:v>43020</c:v>
                </c:pt>
                <c:pt idx="369">
                  <c:v>43027</c:v>
                </c:pt>
                <c:pt idx="370">
                  <c:v>43034</c:v>
                </c:pt>
                <c:pt idx="371">
                  <c:v>43041</c:v>
                </c:pt>
                <c:pt idx="372">
                  <c:v>43048</c:v>
                </c:pt>
                <c:pt idx="373">
                  <c:v>43055</c:v>
                </c:pt>
                <c:pt idx="374">
                  <c:v>43062</c:v>
                </c:pt>
                <c:pt idx="375">
                  <c:v>43069</c:v>
                </c:pt>
                <c:pt idx="376">
                  <c:v>43076</c:v>
                </c:pt>
                <c:pt idx="377">
                  <c:v>43083</c:v>
                </c:pt>
                <c:pt idx="378">
                  <c:v>43090</c:v>
                </c:pt>
                <c:pt idx="379">
                  <c:v>43097</c:v>
                </c:pt>
                <c:pt idx="380">
                  <c:v>43104</c:v>
                </c:pt>
                <c:pt idx="381">
                  <c:v>43111</c:v>
                </c:pt>
                <c:pt idx="382">
                  <c:v>43118</c:v>
                </c:pt>
                <c:pt idx="383">
                  <c:v>43125</c:v>
                </c:pt>
                <c:pt idx="384">
                  <c:v>43132</c:v>
                </c:pt>
                <c:pt idx="385">
                  <c:v>43139</c:v>
                </c:pt>
                <c:pt idx="386">
                  <c:v>43146</c:v>
                </c:pt>
                <c:pt idx="387">
                  <c:v>43153</c:v>
                </c:pt>
                <c:pt idx="388">
                  <c:v>43160</c:v>
                </c:pt>
                <c:pt idx="389">
                  <c:v>43167</c:v>
                </c:pt>
                <c:pt idx="390">
                  <c:v>43174</c:v>
                </c:pt>
                <c:pt idx="391">
                  <c:v>43181</c:v>
                </c:pt>
                <c:pt idx="392">
                  <c:v>43187</c:v>
                </c:pt>
                <c:pt idx="393">
                  <c:v>43195</c:v>
                </c:pt>
                <c:pt idx="394">
                  <c:v>43202</c:v>
                </c:pt>
                <c:pt idx="395">
                  <c:v>43209</c:v>
                </c:pt>
                <c:pt idx="396">
                  <c:v>43216</c:v>
                </c:pt>
                <c:pt idx="397">
                  <c:v>43223</c:v>
                </c:pt>
                <c:pt idx="398">
                  <c:v>43231</c:v>
                </c:pt>
                <c:pt idx="399">
                  <c:v>43238</c:v>
                </c:pt>
                <c:pt idx="400">
                  <c:v>43244</c:v>
                </c:pt>
                <c:pt idx="401">
                  <c:v>43251</c:v>
                </c:pt>
                <c:pt idx="402">
                  <c:v>43258</c:v>
                </c:pt>
                <c:pt idx="403">
                  <c:v>43265</c:v>
                </c:pt>
                <c:pt idx="404">
                  <c:v>43272</c:v>
                </c:pt>
                <c:pt idx="405">
                  <c:v>43279</c:v>
                </c:pt>
                <c:pt idx="406">
                  <c:v>43286</c:v>
                </c:pt>
                <c:pt idx="407">
                  <c:v>43293</c:v>
                </c:pt>
                <c:pt idx="408">
                  <c:v>43300</c:v>
                </c:pt>
                <c:pt idx="409">
                  <c:v>43307</c:v>
                </c:pt>
                <c:pt idx="410">
                  <c:v>43314</c:v>
                </c:pt>
                <c:pt idx="411">
                  <c:v>43321</c:v>
                </c:pt>
                <c:pt idx="412">
                  <c:v>43328</c:v>
                </c:pt>
                <c:pt idx="413">
                  <c:v>43335</c:v>
                </c:pt>
                <c:pt idx="414">
                  <c:v>43342</c:v>
                </c:pt>
                <c:pt idx="415">
                  <c:v>43356</c:v>
                </c:pt>
                <c:pt idx="416">
                  <c:v>43363</c:v>
                </c:pt>
                <c:pt idx="417">
                  <c:v>43370</c:v>
                </c:pt>
                <c:pt idx="418">
                  <c:v>43377</c:v>
                </c:pt>
                <c:pt idx="419">
                  <c:v>43384</c:v>
                </c:pt>
                <c:pt idx="420">
                  <c:v>43391</c:v>
                </c:pt>
                <c:pt idx="421">
                  <c:v>43398</c:v>
                </c:pt>
                <c:pt idx="422">
                  <c:v>43405</c:v>
                </c:pt>
                <c:pt idx="423">
                  <c:v>43412</c:v>
                </c:pt>
                <c:pt idx="424">
                  <c:v>43419</c:v>
                </c:pt>
                <c:pt idx="425">
                  <c:v>43426</c:v>
                </c:pt>
                <c:pt idx="426">
                  <c:v>43433</c:v>
                </c:pt>
                <c:pt idx="427">
                  <c:v>43440</c:v>
                </c:pt>
                <c:pt idx="428">
                  <c:v>43447</c:v>
                </c:pt>
                <c:pt idx="429">
                  <c:v>43454</c:v>
                </c:pt>
                <c:pt idx="430">
                  <c:v>43462</c:v>
                </c:pt>
                <c:pt idx="431">
                  <c:v>43468</c:v>
                </c:pt>
                <c:pt idx="432">
                  <c:v>43475</c:v>
                </c:pt>
                <c:pt idx="433">
                  <c:v>43482</c:v>
                </c:pt>
                <c:pt idx="434">
                  <c:v>43489</c:v>
                </c:pt>
                <c:pt idx="435">
                  <c:v>43496</c:v>
                </c:pt>
                <c:pt idx="436">
                  <c:v>43503</c:v>
                </c:pt>
                <c:pt idx="437">
                  <c:v>43510</c:v>
                </c:pt>
                <c:pt idx="438">
                  <c:v>43517</c:v>
                </c:pt>
                <c:pt idx="439">
                  <c:v>43524</c:v>
                </c:pt>
                <c:pt idx="440">
                  <c:v>43531</c:v>
                </c:pt>
                <c:pt idx="441">
                  <c:v>43538</c:v>
                </c:pt>
                <c:pt idx="442">
                  <c:v>43545</c:v>
                </c:pt>
                <c:pt idx="443">
                  <c:v>43552</c:v>
                </c:pt>
                <c:pt idx="444">
                  <c:v>43559</c:v>
                </c:pt>
                <c:pt idx="445">
                  <c:v>43566</c:v>
                </c:pt>
                <c:pt idx="446">
                  <c:v>43572</c:v>
                </c:pt>
                <c:pt idx="447">
                  <c:v>43580</c:v>
                </c:pt>
                <c:pt idx="448">
                  <c:v>43587</c:v>
                </c:pt>
                <c:pt idx="449">
                  <c:v>43594</c:v>
                </c:pt>
                <c:pt idx="450">
                  <c:v>43601</c:v>
                </c:pt>
                <c:pt idx="451">
                  <c:v>43608</c:v>
                </c:pt>
                <c:pt idx="452">
                  <c:v>43616</c:v>
                </c:pt>
                <c:pt idx="453">
                  <c:v>43622</c:v>
                </c:pt>
                <c:pt idx="454">
                  <c:v>43629</c:v>
                </c:pt>
                <c:pt idx="455">
                  <c:v>43636</c:v>
                </c:pt>
                <c:pt idx="456">
                  <c:v>43643</c:v>
                </c:pt>
                <c:pt idx="457">
                  <c:v>43650</c:v>
                </c:pt>
                <c:pt idx="458">
                  <c:v>43657</c:v>
                </c:pt>
                <c:pt idx="459">
                  <c:v>43664</c:v>
                </c:pt>
                <c:pt idx="460">
                  <c:v>43671</c:v>
                </c:pt>
                <c:pt idx="461">
                  <c:v>43678</c:v>
                </c:pt>
                <c:pt idx="462">
                  <c:v>43685</c:v>
                </c:pt>
                <c:pt idx="463">
                  <c:v>43692</c:v>
                </c:pt>
                <c:pt idx="464">
                  <c:v>43699</c:v>
                </c:pt>
                <c:pt idx="465">
                  <c:v>43706</c:v>
                </c:pt>
                <c:pt idx="466">
                  <c:v>43713</c:v>
                </c:pt>
                <c:pt idx="467">
                  <c:v>43720</c:v>
                </c:pt>
                <c:pt idx="468">
                  <c:v>43727</c:v>
                </c:pt>
                <c:pt idx="469">
                  <c:v>43734</c:v>
                </c:pt>
                <c:pt idx="470">
                  <c:v>43741</c:v>
                </c:pt>
                <c:pt idx="471">
                  <c:v>43748</c:v>
                </c:pt>
                <c:pt idx="472">
                  <c:v>43755</c:v>
                </c:pt>
                <c:pt idx="473">
                  <c:v>43762</c:v>
                </c:pt>
                <c:pt idx="474">
                  <c:v>43769</c:v>
                </c:pt>
                <c:pt idx="475">
                  <c:v>43776</c:v>
                </c:pt>
                <c:pt idx="476">
                  <c:v>43783</c:v>
                </c:pt>
                <c:pt idx="477">
                  <c:v>43790</c:v>
                </c:pt>
                <c:pt idx="478">
                  <c:v>43797</c:v>
                </c:pt>
                <c:pt idx="479">
                  <c:v>43804</c:v>
                </c:pt>
                <c:pt idx="480">
                  <c:v>43811</c:v>
                </c:pt>
                <c:pt idx="481">
                  <c:v>43818</c:v>
                </c:pt>
                <c:pt idx="482">
                  <c:v>43829</c:v>
                </c:pt>
                <c:pt idx="483">
                  <c:v>43833</c:v>
                </c:pt>
                <c:pt idx="484">
                  <c:v>43839</c:v>
                </c:pt>
                <c:pt idx="485">
                  <c:v>43846</c:v>
                </c:pt>
                <c:pt idx="486">
                  <c:v>43853</c:v>
                </c:pt>
                <c:pt idx="487">
                  <c:v>43860</c:v>
                </c:pt>
                <c:pt idx="488">
                  <c:v>43867</c:v>
                </c:pt>
                <c:pt idx="489">
                  <c:v>43874</c:v>
                </c:pt>
                <c:pt idx="490">
                  <c:v>43881</c:v>
                </c:pt>
                <c:pt idx="491">
                  <c:v>43888</c:v>
                </c:pt>
                <c:pt idx="492">
                  <c:v>43895</c:v>
                </c:pt>
                <c:pt idx="493">
                  <c:v>43902</c:v>
                </c:pt>
                <c:pt idx="494">
                  <c:v>43909</c:v>
                </c:pt>
                <c:pt idx="495">
                  <c:v>43916</c:v>
                </c:pt>
                <c:pt idx="496">
                  <c:v>43923</c:v>
                </c:pt>
                <c:pt idx="497">
                  <c:v>43929</c:v>
                </c:pt>
                <c:pt idx="498">
                  <c:v>43937</c:v>
                </c:pt>
                <c:pt idx="499">
                  <c:v>43944</c:v>
                </c:pt>
                <c:pt idx="500">
                  <c:v>43951</c:v>
                </c:pt>
                <c:pt idx="501">
                  <c:v>43958</c:v>
                </c:pt>
                <c:pt idx="502">
                  <c:v>43965</c:v>
                </c:pt>
              </c:numCache>
            </c:numRef>
          </c:cat>
          <c:val>
            <c:numRef>
              <c:f>'4.11'!$F$7:$F$509</c:f>
              <c:numCache>
                <c:formatCode>0</c:formatCode>
                <c:ptCount val="503"/>
                <c:pt idx="0">
                  <c:v>51.509525333538598</c:v>
                </c:pt>
                <c:pt idx="1">
                  <c:v>48.126290491591199</c:v>
                </c:pt>
                <c:pt idx="2">
                  <c:v>47.823344595655698</c:v>
                </c:pt>
                <c:pt idx="3">
                  <c:v>47.826844519139101</c:v>
                </c:pt>
                <c:pt idx="4">
                  <c:v>47.480692199648402</c:v>
                </c:pt>
                <c:pt idx="5">
                  <c:v>47.411433607698903</c:v>
                </c:pt>
                <c:pt idx="6">
                  <c:v>47.9907279577941</c:v>
                </c:pt>
                <c:pt idx="7">
                  <c:v>47.3403282376212</c:v>
                </c:pt>
                <c:pt idx="8">
                  <c:v>46.619847874224597</c:v>
                </c:pt>
                <c:pt idx="9">
                  <c:v>46.497016770113298</c:v>
                </c:pt>
                <c:pt idx="10">
                  <c:v>46.206202976541398</c:v>
                </c:pt>
                <c:pt idx="11">
                  <c:v>46.415764335812099</c:v>
                </c:pt>
                <c:pt idx="12">
                  <c:v>46.840999114748499</c:v>
                </c:pt>
                <c:pt idx="13">
                  <c:v>48.5539375860753</c:v>
                </c:pt>
                <c:pt idx="14">
                  <c:v>49.694554273602897</c:v>
                </c:pt>
                <c:pt idx="15">
                  <c:v>49.975842886974696</c:v>
                </c:pt>
                <c:pt idx="16">
                  <c:v>49.8333333333333</c:v>
                </c:pt>
                <c:pt idx="17">
                  <c:v>49.654506533007897</c:v>
                </c:pt>
                <c:pt idx="18">
                  <c:v>50.735575261525597</c:v>
                </c:pt>
                <c:pt idx="19">
                  <c:v>50.794489721999703</c:v>
                </c:pt>
                <c:pt idx="20">
                  <c:v>51.780100330156301</c:v>
                </c:pt>
                <c:pt idx="21">
                  <c:v>51.061905396123798</c:v>
                </c:pt>
                <c:pt idx="22">
                  <c:v>52.620862904902303</c:v>
                </c:pt>
                <c:pt idx="23">
                  <c:v>53.467195241080297</c:v>
                </c:pt>
                <c:pt idx="24">
                  <c:v>53.614951434951799</c:v>
                </c:pt>
                <c:pt idx="25">
                  <c:v>52.623912903779399</c:v>
                </c:pt>
                <c:pt idx="26">
                  <c:v>52.620883760136401</c:v>
                </c:pt>
                <c:pt idx="27">
                  <c:v>54.539340545366997</c:v>
                </c:pt>
                <c:pt idx="28">
                  <c:v>55.5449756312657</c:v>
                </c:pt>
                <c:pt idx="29">
                  <c:v>54.445324114424302</c:v>
                </c:pt>
                <c:pt idx="30">
                  <c:v>54.0994652533345</c:v>
                </c:pt>
                <c:pt idx="31">
                  <c:v>53.7170042970927</c:v>
                </c:pt>
                <c:pt idx="32">
                  <c:v>53.096853015769597</c:v>
                </c:pt>
                <c:pt idx="33">
                  <c:v>51.855190969460097</c:v>
                </c:pt>
                <c:pt idx="34">
                  <c:v>50.731485086554699</c:v>
                </c:pt>
                <c:pt idx="35">
                  <c:v>50.240586182189602</c:v>
                </c:pt>
                <c:pt idx="36">
                  <c:v>50.248495798837503</c:v>
                </c:pt>
                <c:pt idx="37">
                  <c:v>49.874569360394197</c:v>
                </c:pt>
                <c:pt idx="38">
                  <c:v>50.547498774716303</c:v>
                </c:pt>
                <c:pt idx="39">
                  <c:v>49.258191811282899</c:v>
                </c:pt>
                <c:pt idx="40">
                  <c:v>49.390258335954599</c:v>
                </c:pt>
                <c:pt idx="41">
                  <c:v>49.444174486198598</c:v>
                </c:pt>
                <c:pt idx="42">
                  <c:v>49.1952855879941</c:v>
                </c:pt>
                <c:pt idx="43">
                  <c:v>49.118131218919999</c:v>
                </c:pt>
                <c:pt idx="44">
                  <c:v>49.118131218919999</c:v>
                </c:pt>
                <c:pt idx="45">
                  <c:v>49.093605657413697</c:v>
                </c:pt>
                <c:pt idx="46">
                  <c:v>50.1718263709704</c:v>
                </c:pt>
                <c:pt idx="47">
                  <c:v>50.441566981820301</c:v>
                </c:pt>
                <c:pt idx="48">
                  <c:v>51.629265926028197</c:v>
                </c:pt>
                <c:pt idx="49">
                  <c:v>52.4274412351539</c:v>
                </c:pt>
                <c:pt idx="50">
                  <c:v>53.457427887145997</c:v>
                </c:pt>
                <c:pt idx="51">
                  <c:v>56.306277030269399</c:v>
                </c:pt>
                <c:pt idx="52">
                  <c:v>59.9402034420078</c:v>
                </c:pt>
                <c:pt idx="53">
                  <c:v>63.334784998664396</c:v>
                </c:pt>
                <c:pt idx="54">
                  <c:v>63.905197179896902</c:v>
                </c:pt>
                <c:pt idx="55">
                  <c:v>75.221421295238201</c:v>
                </c:pt>
                <c:pt idx="56">
                  <c:v>74.986308188389899</c:v>
                </c:pt>
                <c:pt idx="57">
                  <c:v>73.872139645945595</c:v>
                </c:pt>
                <c:pt idx="58">
                  <c:v>71.518361979769395</c:v>
                </c:pt>
                <c:pt idx="59">
                  <c:v>71.585582095227394</c:v>
                </c:pt>
                <c:pt idx="60">
                  <c:v>72.324575854742704</c:v>
                </c:pt>
                <c:pt idx="61">
                  <c:v>73.319120129649207</c:v>
                </c:pt>
                <c:pt idx="62">
                  <c:v>78.697645931420197</c:v>
                </c:pt>
                <c:pt idx="63">
                  <c:v>80.693898137558904</c:v>
                </c:pt>
                <c:pt idx="64">
                  <c:v>80.958778919911097</c:v>
                </c:pt>
                <c:pt idx="65">
                  <c:v>81.244448404206295</c:v>
                </c:pt>
                <c:pt idx="66">
                  <c:v>81.244448404206295</c:v>
                </c:pt>
                <c:pt idx="67">
                  <c:v>81.916058633986694</c:v>
                </c:pt>
                <c:pt idx="68">
                  <c:v>87.015752397990695</c:v>
                </c:pt>
                <c:pt idx="69">
                  <c:v>91.254912274792602</c:v>
                </c:pt>
                <c:pt idx="70">
                  <c:v>90.529164793396404</c:v>
                </c:pt>
                <c:pt idx="71">
                  <c:v>87.704636005710597</c:v>
                </c:pt>
                <c:pt idx="72">
                  <c:v>85.183698406630896</c:v>
                </c:pt>
                <c:pt idx="73">
                  <c:v>81.1581361281266</c:v>
                </c:pt>
                <c:pt idx="74">
                  <c:v>75.669404300634298</c:v>
                </c:pt>
                <c:pt idx="75">
                  <c:v>73.920774087592804</c:v>
                </c:pt>
                <c:pt idx="76">
                  <c:v>73.092295447683597</c:v>
                </c:pt>
                <c:pt idx="77">
                  <c:v>72.707429977281805</c:v>
                </c:pt>
                <c:pt idx="78">
                  <c:v>71.338956623706594</c:v>
                </c:pt>
                <c:pt idx="79">
                  <c:v>69.211267398883095</c:v>
                </c:pt>
                <c:pt idx="80">
                  <c:v>66.375851940267395</c:v>
                </c:pt>
                <c:pt idx="81">
                  <c:v>65.140171897846997</c:v>
                </c:pt>
                <c:pt idx="82">
                  <c:v>65.802440333550194</c:v>
                </c:pt>
                <c:pt idx="83">
                  <c:v>64.857578630104996</c:v>
                </c:pt>
                <c:pt idx="84">
                  <c:v>64.467494446846302</c:v>
                </c:pt>
                <c:pt idx="85">
                  <c:v>63.881416484451897</c:v>
                </c:pt>
                <c:pt idx="86">
                  <c:v>63.972971481783901</c:v>
                </c:pt>
                <c:pt idx="87">
                  <c:v>65.484730299435</c:v>
                </c:pt>
                <c:pt idx="88">
                  <c:v>65.674086662354597</c:v>
                </c:pt>
                <c:pt idx="89">
                  <c:v>67.375187571434296</c:v>
                </c:pt>
                <c:pt idx="90">
                  <c:v>70.492601286029995</c:v>
                </c:pt>
                <c:pt idx="91">
                  <c:v>71.996462117629306</c:v>
                </c:pt>
                <c:pt idx="92">
                  <c:v>71.793067491345795</c:v>
                </c:pt>
                <c:pt idx="93">
                  <c:v>71.4226842100299</c:v>
                </c:pt>
                <c:pt idx="94">
                  <c:v>70.291287266415793</c:v>
                </c:pt>
                <c:pt idx="95">
                  <c:v>69.541287266415793</c:v>
                </c:pt>
                <c:pt idx="96">
                  <c:v>69.291287266415793</c:v>
                </c:pt>
                <c:pt idx="97">
                  <c:v>68.3368869456678</c:v>
                </c:pt>
                <c:pt idx="98">
                  <c:v>66.457661212722499</c:v>
                </c:pt>
                <c:pt idx="99">
                  <c:v>63.333814394577303</c:v>
                </c:pt>
                <c:pt idx="100">
                  <c:v>59.461697830002699</c:v>
                </c:pt>
                <c:pt idx="101">
                  <c:v>57.596941258261197</c:v>
                </c:pt>
                <c:pt idx="102">
                  <c:v>56.786617783129699</c:v>
                </c:pt>
                <c:pt idx="103">
                  <c:v>56.290736903523403</c:v>
                </c:pt>
                <c:pt idx="104">
                  <c:v>50.1357142857143</c:v>
                </c:pt>
                <c:pt idx="105">
                  <c:v>49.901435669883597</c:v>
                </c:pt>
                <c:pt idx="106">
                  <c:v>49.662476334707897</c:v>
                </c:pt>
                <c:pt idx="107">
                  <c:v>48.733830719405098</c:v>
                </c:pt>
                <c:pt idx="108">
                  <c:v>48.730322466279397</c:v>
                </c:pt>
                <c:pt idx="109">
                  <c:v>47.792055050274897</c:v>
                </c:pt>
                <c:pt idx="110">
                  <c:v>47.1680667749728</c:v>
                </c:pt>
                <c:pt idx="111">
                  <c:v>46.923166052639999</c:v>
                </c:pt>
                <c:pt idx="112">
                  <c:v>46.100147053588699</c:v>
                </c:pt>
                <c:pt idx="113">
                  <c:v>45.740072786028499</c:v>
                </c:pt>
                <c:pt idx="114">
                  <c:v>45.3662133337345</c:v>
                </c:pt>
                <c:pt idx="115">
                  <c:v>45.249276769966798</c:v>
                </c:pt>
                <c:pt idx="116">
                  <c:v>45.8693005940329</c:v>
                </c:pt>
                <c:pt idx="117">
                  <c:v>45.9984033627046</c:v>
                </c:pt>
                <c:pt idx="118">
                  <c:v>46.1213813119885</c:v>
                </c:pt>
                <c:pt idx="119">
                  <c:v>46.114467468741402</c:v>
                </c:pt>
                <c:pt idx="120">
                  <c:v>45.621635522322599</c:v>
                </c:pt>
                <c:pt idx="121">
                  <c:v>44.052872717522803</c:v>
                </c:pt>
                <c:pt idx="122">
                  <c:v>43.805245784933703</c:v>
                </c:pt>
                <c:pt idx="123">
                  <c:v>42.1362008280758</c:v>
                </c:pt>
                <c:pt idx="124">
                  <c:v>41.730769194131</c:v>
                </c:pt>
                <c:pt idx="125">
                  <c:v>42.666119942295602</c:v>
                </c:pt>
                <c:pt idx="126">
                  <c:v>42.8570671658536</c:v>
                </c:pt>
                <c:pt idx="127">
                  <c:v>42.8916943509996</c:v>
                </c:pt>
                <c:pt idx="128">
                  <c:v>43.169116991655201</c:v>
                </c:pt>
                <c:pt idx="129">
                  <c:v>43.255406202355402</c:v>
                </c:pt>
                <c:pt idx="130">
                  <c:v>43.149452992210001</c:v>
                </c:pt>
                <c:pt idx="131">
                  <c:v>43.2612363364224</c:v>
                </c:pt>
                <c:pt idx="132">
                  <c:v>43.933189724330703</c:v>
                </c:pt>
                <c:pt idx="133">
                  <c:v>44.086484200996999</c:v>
                </c:pt>
                <c:pt idx="134">
                  <c:v>43.846001618450501</c:v>
                </c:pt>
                <c:pt idx="135">
                  <c:v>43.596846481577998</c:v>
                </c:pt>
                <c:pt idx="136">
                  <c:v>43.172420397685201</c:v>
                </c:pt>
                <c:pt idx="137">
                  <c:v>42.737941613199403</c:v>
                </c:pt>
                <c:pt idx="138">
                  <c:v>41.890665512375897</c:v>
                </c:pt>
                <c:pt idx="139">
                  <c:v>41.010374459380401</c:v>
                </c:pt>
                <c:pt idx="140">
                  <c:v>39.977693800987403</c:v>
                </c:pt>
                <c:pt idx="141">
                  <c:v>38.335706474764301</c:v>
                </c:pt>
                <c:pt idx="142">
                  <c:v>38.331718452071698</c:v>
                </c:pt>
                <c:pt idx="143">
                  <c:v>39.8147123063669</c:v>
                </c:pt>
                <c:pt idx="144">
                  <c:v>40.702365868872803</c:v>
                </c:pt>
                <c:pt idx="145">
                  <c:v>42.373024957917202</c:v>
                </c:pt>
                <c:pt idx="146">
                  <c:v>42.875</c:v>
                </c:pt>
                <c:pt idx="147">
                  <c:v>43.243346023992302</c:v>
                </c:pt>
                <c:pt idx="148">
                  <c:v>43.243346023992302</c:v>
                </c:pt>
                <c:pt idx="149">
                  <c:v>42.75</c:v>
                </c:pt>
                <c:pt idx="150">
                  <c:v>42.75</c:v>
                </c:pt>
                <c:pt idx="151">
                  <c:v>41.867715091813203</c:v>
                </c:pt>
                <c:pt idx="152">
                  <c:v>41.160988335863799</c:v>
                </c:pt>
                <c:pt idx="153">
                  <c:v>40.5996388934322</c:v>
                </c:pt>
                <c:pt idx="154">
                  <c:v>40.638399283275099</c:v>
                </c:pt>
                <c:pt idx="155">
                  <c:v>40.251855815295897</c:v>
                </c:pt>
                <c:pt idx="156">
                  <c:v>40.359302460859297</c:v>
                </c:pt>
                <c:pt idx="157">
                  <c:v>39.892730025138199</c:v>
                </c:pt>
                <c:pt idx="158">
                  <c:v>40.281545030620101</c:v>
                </c:pt>
                <c:pt idx="159">
                  <c:v>41.1591443769817</c:v>
                </c:pt>
                <c:pt idx="160">
                  <c:v>41.369982656112697</c:v>
                </c:pt>
                <c:pt idx="161">
                  <c:v>41.991604115538998</c:v>
                </c:pt>
                <c:pt idx="162">
                  <c:v>41.872261984906601</c:v>
                </c:pt>
                <c:pt idx="163">
                  <c:v>41.571481176492398</c:v>
                </c:pt>
                <c:pt idx="164">
                  <c:v>41.437501633150497</c:v>
                </c:pt>
                <c:pt idx="165">
                  <c:v>41.206784627476296</c:v>
                </c:pt>
                <c:pt idx="166">
                  <c:v>41.207473970098484</c:v>
                </c:pt>
                <c:pt idx="167">
                  <c:v>41</c:v>
                </c:pt>
                <c:pt idx="168">
                  <c:v>40.95611862251323</c:v>
                </c:pt>
                <c:pt idx="169">
                  <c:v>40.82781964469072</c:v>
                </c:pt>
                <c:pt idx="170">
                  <c:v>41.077865778730569</c:v>
                </c:pt>
                <c:pt idx="171">
                  <c:v>41.340608235105563</c:v>
                </c:pt>
                <c:pt idx="172">
                  <c:v>41.340608235105563</c:v>
                </c:pt>
                <c:pt idx="173">
                  <c:v>40.210953574897772</c:v>
                </c:pt>
                <c:pt idx="174">
                  <c:v>39.82792730887509</c:v>
                </c:pt>
                <c:pt idx="175">
                  <c:v>37.461298978587706</c:v>
                </c:pt>
                <c:pt idx="176">
                  <c:v>37</c:v>
                </c:pt>
                <c:pt idx="177">
                  <c:v>36.875</c:v>
                </c:pt>
                <c:pt idx="178">
                  <c:v>36</c:v>
                </c:pt>
                <c:pt idx="179">
                  <c:v>35.75</c:v>
                </c:pt>
                <c:pt idx="180">
                  <c:v>35.5</c:v>
                </c:pt>
                <c:pt idx="181">
                  <c:v>35.222222222222221</c:v>
                </c:pt>
                <c:pt idx="182">
                  <c:v>35.222222222222221</c:v>
                </c:pt>
                <c:pt idx="183">
                  <c:v>34.777777777777779</c:v>
                </c:pt>
                <c:pt idx="184">
                  <c:v>34.444444444444443</c:v>
                </c:pt>
                <c:pt idx="185">
                  <c:v>34</c:v>
                </c:pt>
                <c:pt idx="186">
                  <c:v>34</c:v>
                </c:pt>
                <c:pt idx="187">
                  <c:v>34</c:v>
                </c:pt>
                <c:pt idx="188">
                  <c:v>33.666666666666664</c:v>
                </c:pt>
                <c:pt idx="189">
                  <c:v>32.333333333333336</c:v>
                </c:pt>
                <c:pt idx="190">
                  <c:v>31.111111111111111</c:v>
                </c:pt>
                <c:pt idx="191">
                  <c:v>29.055554999999998</c:v>
                </c:pt>
                <c:pt idx="192">
                  <c:v>26</c:v>
                </c:pt>
                <c:pt idx="193">
                  <c:v>25.333333</c:v>
                </c:pt>
                <c:pt idx="194">
                  <c:v>24.888888000000001</c:v>
                </c:pt>
                <c:pt idx="195">
                  <c:v>24.666665999999999</c:v>
                </c:pt>
                <c:pt idx="196">
                  <c:v>24.666665999999999</c:v>
                </c:pt>
                <c:pt idx="197">
                  <c:v>24.888888000000001</c:v>
                </c:pt>
                <c:pt idx="198">
                  <c:v>24.777777</c:v>
                </c:pt>
                <c:pt idx="199">
                  <c:v>24.555554999999998</c:v>
                </c:pt>
                <c:pt idx="200">
                  <c:v>24.777777</c:v>
                </c:pt>
                <c:pt idx="201">
                  <c:v>24.777777</c:v>
                </c:pt>
                <c:pt idx="202">
                  <c:v>24.666665999999999</c:v>
                </c:pt>
                <c:pt idx="203">
                  <c:v>24.111111000000001</c:v>
                </c:pt>
                <c:pt idx="204">
                  <c:v>22.888888000000001</c:v>
                </c:pt>
                <c:pt idx="205">
                  <c:v>22</c:v>
                </c:pt>
                <c:pt idx="206">
                  <c:v>21.777777</c:v>
                </c:pt>
                <c:pt idx="207">
                  <c:v>21.277777</c:v>
                </c:pt>
                <c:pt idx="208">
                  <c:v>19.555554999999998</c:v>
                </c:pt>
                <c:pt idx="209">
                  <c:v>19.222221999999999</c:v>
                </c:pt>
                <c:pt idx="210">
                  <c:v>19.222221999999999</c:v>
                </c:pt>
                <c:pt idx="211">
                  <c:v>18.888888000000001</c:v>
                </c:pt>
                <c:pt idx="212">
                  <c:v>18.555554999999998</c:v>
                </c:pt>
                <c:pt idx="213">
                  <c:v>18.833333</c:v>
                </c:pt>
                <c:pt idx="214">
                  <c:v>19.277777</c:v>
                </c:pt>
                <c:pt idx="215">
                  <c:v>19.111111000000001</c:v>
                </c:pt>
                <c:pt idx="216">
                  <c:v>18.25</c:v>
                </c:pt>
                <c:pt idx="217">
                  <c:v>18.125</c:v>
                </c:pt>
                <c:pt idx="218">
                  <c:v>18.25</c:v>
                </c:pt>
                <c:pt idx="219">
                  <c:v>18.3125</c:v>
                </c:pt>
                <c:pt idx="220">
                  <c:v>18.111111000000001</c:v>
                </c:pt>
                <c:pt idx="221">
                  <c:v>18.864197000000001</c:v>
                </c:pt>
                <c:pt idx="222">
                  <c:v>19.618518000000002</c:v>
                </c:pt>
                <c:pt idx="223">
                  <c:v>19.918517999999999</c:v>
                </c:pt>
                <c:pt idx="224">
                  <c:v>19.433333000000001</c:v>
                </c:pt>
                <c:pt idx="225">
                  <c:v>19.253703000000002</c:v>
                </c:pt>
                <c:pt idx="226">
                  <c:v>19.242591999999998</c:v>
                </c:pt>
                <c:pt idx="227">
                  <c:v>20.572222</c:v>
                </c:pt>
                <c:pt idx="228">
                  <c:v>20.562184999999999</c:v>
                </c:pt>
                <c:pt idx="229">
                  <c:v>20.782444000000002</c:v>
                </c:pt>
                <c:pt idx="230">
                  <c:v>20.782444000000002</c:v>
                </c:pt>
                <c:pt idx="231">
                  <c:v>20.861813999999999</c:v>
                </c:pt>
                <c:pt idx="232">
                  <c:v>21.120407</c:v>
                </c:pt>
                <c:pt idx="233">
                  <c:v>22.989740000000001</c:v>
                </c:pt>
                <c:pt idx="234">
                  <c:v>26.649888000000001</c:v>
                </c:pt>
                <c:pt idx="235">
                  <c:v>27.381629</c:v>
                </c:pt>
                <c:pt idx="236">
                  <c:v>27.694444000000001</c:v>
                </c:pt>
                <c:pt idx="237">
                  <c:v>26.485147999999999</c:v>
                </c:pt>
                <c:pt idx="238">
                  <c:v>25.88</c:v>
                </c:pt>
                <c:pt idx="239">
                  <c:v>25.948125000000001</c:v>
                </c:pt>
                <c:pt idx="240">
                  <c:v>24.91</c:v>
                </c:pt>
                <c:pt idx="241">
                  <c:v>25.998863</c:v>
                </c:pt>
                <c:pt idx="242">
                  <c:v>26.169318000000001</c:v>
                </c:pt>
                <c:pt idx="243">
                  <c:v>26.629545</c:v>
                </c:pt>
                <c:pt idx="244">
                  <c:v>26.574999999999999</c:v>
                </c:pt>
                <c:pt idx="245">
                  <c:v>27.560227000000001</c:v>
                </c:pt>
                <c:pt idx="246">
                  <c:v>29.151136000000001</c:v>
                </c:pt>
                <c:pt idx="247">
                  <c:v>30.088750000000001</c:v>
                </c:pt>
                <c:pt idx="248">
                  <c:v>31.213636000000001</c:v>
                </c:pt>
                <c:pt idx="249">
                  <c:v>31.751135999999999</c:v>
                </c:pt>
                <c:pt idx="250">
                  <c:v>32.035226999999999</c:v>
                </c:pt>
                <c:pt idx="251">
                  <c:v>31.453409000000001</c:v>
                </c:pt>
                <c:pt idx="252">
                  <c:v>31.403333</c:v>
                </c:pt>
                <c:pt idx="253">
                  <c:v>31.236363000000001</c:v>
                </c:pt>
                <c:pt idx="254">
                  <c:v>31.569697000000001</c:v>
                </c:pt>
                <c:pt idx="255">
                  <c:v>31.947474</c:v>
                </c:pt>
                <c:pt idx="256">
                  <c:v>33.614140999999996</c:v>
                </c:pt>
                <c:pt idx="257">
                  <c:v>35.841765000000002</c:v>
                </c:pt>
                <c:pt idx="258">
                  <c:v>38.9375</c:v>
                </c:pt>
                <c:pt idx="259">
                  <c:v>42.3125</c:v>
                </c:pt>
                <c:pt idx="260">
                  <c:v>43.3125</c:v>
                </c:pt>
                <c:pt idx="261">
                  <c:v>49.21</c:v>
                </c:pt>
                <c:pt idx="262">
                  <c:v>53.093781</c:v>
                </c:pt>
                <c:pt idx="263">
                  <c:v>53.091473000000001</c:v>
                </c:pt>
                <c:pt idx="264">
                  <c:v>52.191656000000002</c:v>
                </c:pt>
                <c:pt idx="265">
                  <c:v>54.968328</c:v>
                </c:pt>
                <c:pt idx="266">
                  <c:v>58.190550999999999</c:v>
                </c:pt>
                <c:pt idx="267">
                  <c:v>59.2</c:v>
                </c:pt>
                <c:pt idx="268">
                  <c:v>59.189163999999998</c:v>
                </c:pt>
                <c:pt idx="269">
                  <c:v>60.301599000000003</c:v>
                </c:pt>
                <c:pt idx="270">
                  <c:v>63.409427999999998</c:v>
                </c:pt>
                <c:pt idx="271">
                  <c:v>66.758202999999995</c:v>
                </c:pt>
                <c:pt idx="272">
                  <c:v>68.530418999999995</c:v>
                </c:pt>
                <c:pt idx="273">
                  <c:v>69.206602000000004</c:v>
                </c:pt>
                <c:pt idx="274">
                  <c:v>69.317712999999998</c:v>
                </c:pt>
                <c:pt idx="275">
                  <c:v>67.37</c:v>
                </c:pt>
                <c:pt idx="276">
                  <c:v>65.318588000000005</c:v>
                </c:pt>
                <c:pt idx="277">
                  <c:v>65.034118000000007</c:v>
                </c:pt>
                <c:pt idx="278">
                  <c:v>66.144469999999998</c:v>
                </c:pt>
                <c:pt idx="279">
                  <c:v>66.910719999999998</c:v>
                </c:pt>
                <c:pt idx="280">
                  <c:v>67.591182000000003</c:v>
                </c:pt>
                <c:pt idx="281">
                  <c:v>68.708667000000005</c:v>
                </c:pt>
                <c:pt idx="282">
                  <c:v>71.911225000000002</c:v>
                </c:pt>
                <c:pt idx="283">
                  <c:v>71.803923999999995</c:v>
                </c:pt>
                <c:pt idx="284">
                  <c:v>71.585483999999994</c:v>
                </c:pt>
                <c:pt idx="285">
                  <c:v>71.362095999999994</c:v>
                </c:pt>
                <c:pt idx="286">
                  <c:v>70.034976999999998</c:v>
                </c:pt>
                <c:pt idx="287">
                  <c:v>69.595008000000007</c:v>
                </c:pt>
                <c:pt idx="288">
                  <c:v>68.964973000000001</c:v>
                </c:pt>
                <c:pt idx="289">
                  <c:v>67.378572000000005</c:v>
                </c:pt>
                <c:pt idx="290">
                  <c:v>66.055251999999996</c:v>
                </c:pt>
                <c:pt idx="291">
                  <c:v>65.803437000000002</c:v>
                </c:pt>
                <c:pt idx="292">
                  <c:v>65.476399999999998</c:v>
                </c:pt>
                <c:pt idx="293">
                  <c:v>65.398643000000007</c:v>
                </c:pt>
                <c:pt idx="294">
                  <c:v>65.060715000000002</c:v>
                </c:pt>
                <c:pt idx="295">
                  <c:v>64.5</c:v>
                </c:pt>
                <c:pt idx="296">
                  <c:v>63.678161000000003</c:v>
                </c:pt>
                <c:pt idx="297">
                  <c:v>63.476481999999997</c:v>
                </c:pt>
                <c:pt idx="298">
                  <c:v>60.286107000000001</c:v>
                </c:pt>
                <c:pt idx="299">
                  <c:v>60.518791999999998</c:v>
                </c:pt>
                <c:pt idx="300">
                  <c:v>60.289589999999997</c:v>
                </c:pt>
                <c:pt idx="301">
                  <c:v>62.594265</c:v>
                </c:pt>
                <c:pt idx="302">
                  <c:v>60.738703999999998</c:v>
                </c:pt>
                <c:pt idx="303">
                  <c:v>59</c:v>
                </c:pt>
                <c:pt idx="304">
                  <c:v>59</c:v>
                </c:pt>
                <c:pt idx="305">
                  <c:v>58.2</c:v>
                </c:pt>
                <c:pt idx="306">
                  <c:v>56.9375</c:v>
                </c:pt>
                <c:pt idx="307">
                  <c:v>53</c:v>
                </c:pt>
                <c:pt idx="308">
                  <c:v>51.611111000000001</c:v>
                </c:pt>
                <c:pt idx="309">
                  <c:v>50.679012</c:v>
                </c:pt>
                <c:pt idx="310">
                  <c:v>50.019889999999997</c:v>
                </c:pt>
                <c:pt idx="311">
                  <c:v>49.724432</c:v>
                </c:pt>
                <c:pt idx="312">
                  <c:v>49.913825000000003</c:v>
                </c:pt>
                <c:pt idx="313">
                  <c:v>49.712646999999997</c:v>
                </c:pt>
                <c:pt idx="314">
                  <c:v>50.214081</c:v>
                </c:pt>
                <c:pt idx="315">
                  <c:v>50.276760000000003</c:v>
                </c:pt>
                <c:pt idx="316">
                  <c:v>50.276760000000003</c:v>
                </c:pt>
                <c:pt idx="317">
                  <c:v>50.409595000000003</c:v>
                </c:pt>
                <c:pt idx="318">
                  <c:v>50.551198999999997</c:v>
                </c:pt>
                <c:pt idx="319">
                  <c:v>50.443899000000002</c:v>
                </c:pt>
                <c:pt idx="320">
                  <c:v>50.680486999999999</c:v>
                </c:pt>
                <c:pt idx="321">
                  <c:v>50.585059999999999</c:v>
                </c:pt>
                <c:pt idx="322">
                  <c:v>52.698132000000001</c:v>
                </c:pt>
                <c:pt idx="323">
                  <c:v>54.712266</c:v>
                </c:pt>
                <c:pt idx="324">
                  <c:v>55.464033000000001</c:v>
                </c:pt>
                <c:pt idx="325">
                  <c:v>54.183003999999997</c:v>
                </c:pt>
                <c:pt idx="326">
                  <c:v>52.897874999999999</c:v>
                </c:pt>
                <c:pt idx="327">
                  <c:v>53.1</c:v>
                </c:pt>
                <c:pt idx="328">
                  <c:v>48.887500000000003</c:v>
                </c:pt>
                <c:pt idx="329">
                  <c:v>48.110937</c:v>
                </c:pt>
                <c:pt idx="330">
                  <c:v>47.763866999999998</c:v>
                </c:pt>
                <c:pt idx="331">
                  <c:v>47.720483000000002</c:v>
                </c:pt>
                <c:pt idx="332">
                  <c:v>47.590060000000001</c:v>
                </c:pt>
                <c:pt idx="333">
                  <c:v>48.823757000000001</c:v>
                </c:pt>
                <c:pt idx="334">
                  <c:v>48.602969000000002</c:v>
                </c:pt>
                <c:pt idx="335">
                  <c:v>48.325370999999997</c:v>
                </c:pt>
                <c:pt idx="336">
                  <c:v>47.415671000000003</c:v>
                </c:pt>
                <c:pt idx="337">
                  <c:v>44.426957999999999</c:v>
                </c:pt>
                <c:pt idx="338">
                  <c:v>42.428369000000004</c:v>
                </c:pt>
                <c:pt idx="339">
                  <c:v>41.553545999999997</c:v>
                </c:pt>
                <c:pt idx="340">
                  <c:v>41.053545999999997</c:v>
                </c:pt>
                <c:pt idx="341">
                  <c:v>41.506692999999999</c:v>
                </c:pt>
                <c:pt idx="342">
                  <c:v>41.688336</c:v>
                </c:pt>
                <c:pt idx="343">
                  <c:v>41.711041999999999</c:v>
                </c:pt>
                <c:pt idx="344">
                  <c:v>40.838880000000003</c:v>
                </c:pt>
                <c:pt idx="345">
                  <c:v>39.979860000000002</c:v>
                </c:pt>
                <c:pt idx="346">
                  <c:v>39.872481999999998</c:v>
                </c:pt>
                <c:pt idx="347">
                  <c:v>39.309060000000002</c:v>
                </c:pt>
                <c:pt idx="348">
                  <c:v>38.913632</c:v>
                </c:pt>
                <c:pt idx="349">
                  <c:v>38.489204000000001</c:v>
                </c:pt>
                <c:pt idx="350">
                  <c:v>37.561149999999998</c:v>
                </c:pt>
                <c:pt idx="351">
                  <c:v>36.770142999999997</c:v>
                </c:pt>
                <c:pt idx="352">
                  <c:v>36.346266999999997</c:v>
                </c:pt>
                <c:pt idx="353">
                  <c:v>34.792324000000001</c:v>
                </c:pt>
                <c:pt idx="354">
                  <c:v>33.998902999999999</c:v>
                </c:pt>
                <c:pt idx="355">
                  <c:v>33.428415000000001</c:v>
                </c:pt>
                <c:pt idx="356">
                  <c:v>32.714129</c:v>
                </c:pt>
                <c:pt idx="357">
                  <c:v>32.359161</c:v>
                </c:pt>
                <c:pt idx="358">
                  <c:v>31.732395</c:v>
                </c:pt>
                <c:pt idx="359">
                  <c:v>31.904049000000001</c:v>
                </c:pt>
                <c:pt idx="360">
                  <c:v>33.378228</c:v>
                </c:pt>
                <c:pt idx="361">
                  <c:v>34.6</c:v>
                </c:pt>
                <c:pt idx="362">
                  <c:v>33.788888</c:v>
                </c:pt>
                <c:pt idx="363">
                  <c:v>33.476542999999999</c:v>
                </c:pt>
                <c:pt idx="364">
                  <c:v>33.408504000000001</c:v>
                </c:pt>
                <c:pt idx="365">
                  <c:v>33.545389</c:v>
                </c:pt>
                <c:pt idx="366">
                  <c:v>34.116154000000002</c:v>
                </c:pt>
                <c:pt idx="367">
                  <c:v>34.116154000000002</c:v>
                </c:pt>
                <c:pt idx="368">
                  <c:v>35.077019</c:v>
                </c:pt>
                <c:pt idx="369">
                  <c:v>34.957349999999998</c:v>
                </c:pt>
                <c:pt idx="370">
                  <c:v>35.290683000000001</c:v>
                </c:pt>
                <c:pt idx="371">
                  <c:v>35.179572</c:v>
                </c:pt>
                <c:pt idx="372">
                  <c:v>34.327019</c:v>
                </c:pt>
                <c:pt idx="373">
                  <c:v>33.901794000000002</c:v>
                </c:pt>
                <c:pt idx="374">
                  <c:v>33.957349999999998</c:v>
                </c:pt>
                <c:pt idx="375">
                  <c:v>33.722222000000002</c:v>
                </c:pt>
                <c:pt idx="376">
                  <c:v>33.735128000000003</c:v>
                </c:pt>
                <c:pt idx="377">
                  <c:v>33.957349999999998</c:v>
                </c:pt>
                <c:pt idx="378">
                  <c:v>33.512906000000001</c:v>
                </c:pt>
                <c:pt idx="379">
                  <c:v>33.512906000000001</c:v>
                </c:pt>
                <c:pt idx="380">
                  <c:v>32.768461000000002</c:v>
                </c:pt>
                <c:pt idx="381">
                  <c:v>32.212905999999997</c:v>
                </c:pt>
                <c:pt idx="382">
                  <c:v>31.735128</c:v>
                </c:pt>
                <c:pt idx="383">
                  <c:v>31.568460999999999</c:v>
                </c:pt>
                <c:pt idx="384">
                  <c:v>31.187179</c:v>
                </c:pt>
                <c:pt idx="385">
                  <c:v>30.742735</c:v>
                </c:pt>
                <c:pt idx="386">
                  <c:v>29.960577000000001</c:v>
                </c:pt>
                <c:pt idx="387">
                  <c:v>29.460576</c:v>
                </c:pt>
                <c:pt idx="388">
                  <c:v>28.889519</c:v>
                </c:pt>
                <c:pt idx="389">
                  <c:v>28.014519</c:v>
                </c:pt>
                <c:pt idx="390">
                  <c:v>27.764519</c:v>
                </c:pt>
                <c:pt idx="391">
                  <c:v>27.639519</c:v>
                </c:pt>
                <c:pt idx="392">
                  <c:v>27.639519</c:v>
                </c:pt>
                <c:pt idx="393">
                  <c:v>28.389519</c:v>
                </c:pt>
                <c:pt idx="394">
                  <c:v>28.827019</c:v>
                </c:pt>
                <c:pt idx="395">
                  <c:v>28.702019</c:v>
                </c:pt>
                <c:pt idx="396">
                  <c:v>29.077019</c:v>
                </c:pt>
                <c:pt idx="397">
                  <c:v>29.077019</c:v>
                </c:pt>
                <c:pt idx="398">
                  <c:v>29.014519</c:v>
                </c:pt>
                <c:pt idx="399">
                  <c:v>28.827019</c:v>
                </c:pt>
                <c:pt idx="400">
                  <c:v>28.764519</c:v>
                </c:pt>
                <c:pt idx="401">
                  <c:v>29.577019</c:v>
                </c:pt>
                <c:pt idx="402">
                  <c:v>29.577019</c:v>
                </c:pt>
                <c:pt idx="403">
                  <c:v>29.952019</c:v>
                </c:pt>
                <c:pt idx="404">
                  <c:v>29.827019</c:v>
                </c:pt>
                <c:pt idx="405">
                  <c:v>28.952019</c:v>
                </c:pt>
                <c:pt idx="406">
                  <c:v>28.3</c:v>
                </c:pt>
                <c:pt idx="407">
                  <c:v>28.764519</c:v>
                </c:pt>
                <c:pt idx="408">
                  <c:v>28.764519</c:v>
                </c:pt>
                <c:pt idx="409">
                  <c:v>28.764519</c:v>
                </c:pt>
                <c:pt idx="410">
                  <c:v>28.764519</c:v>
                </c:pt>
                <c:pt idx="411">
                  <c:v>27.952019</c:v>
                </c:pt>
                <c:pt idx="412">
                  <c:v>27.3</c:v>
                </c:pt>
                <c:pt idx="413">
                  <c:v>27.827019</c:v>
                </c:pt>
                <c:pt idx="414">
                  <c:v>27.5</c:v>
                </c:pt>
                <c:pt idx="415">
                  <c:v>28.139519</c:v>
                </c:pt>
                <c:pt idx="416">
                  <c:v>28.639519</c:v>
                </c:pt>
                <c:pt idx="417">
                  <c:v>31</c:v>
                </c:pt>
                <c:pt idx="418">
                  <c:v>30.764519</c:v>
                </c:pt>
                <c:pt idx="419">
                  <c:v>31.8</c:v>
                </c:pt>
                <c:pt idx="420">
                  <c:v>31.894931</c:v>
                </c:pt>
                <c:pt idx="421">
                  <c:v>32.799999999999997</c:v>
                </c:pt>
                <c:pt idx="422">
                  <c:v>34.345564000000003</c:v>
                </c:pt>
                <c:pt idx="423">
                  <c:v>33.908064000000003</c:v>
                </c:pt>
                <c:pt idx="424">
                  <c:v>33.908064000000003</c:v>
                </c:pt>
                <c:pt idx="425">
                  <c:v>34.845564000000003</c:v>
                </c:pt>
                <c:pt idx="426">
                  <c:v>35.533064000000003</c:v>
                </c:pt>
                <c:pt idx="427">
                  <c:v>36.158064000000003</c:v>
                </c:pt>
                <c:pt idx="428">
                  <c:v>37</c:v>
                </c:pt>
                <c:pt idx="429">
                  <c:v>36.5</c:v>
                </c:pt>
                <c:pt idx="430">
                  <c:v>35.908064000000003</c:v>
                </c:pt>
                <c:pt idx="431">
                  <c:v>35.9</c:v>
                </c:pt>
                <c:pt idx="432">
                  <c:v>36.595564000000003</c:v>
                </c:pt>
                <c:pt idx="433">
                  <c:v>36.595564000000003</c:v>
                </c:pt>
                <c:pt idx="434">
                  <c:v>36.345564000000003</c:v>
                </c:pt>
                <c:pt idx="435">
                  <c:v>34.299999999999997</c:v>
                </c:pt>
                <c:pt idx="436">
                  <c:v>33.470564000000003</c:v>
                </c:pt>
                <c:pt idx="437">
                  <c:v>32.970564000000003</c:v>
                </c:pt>
                <c:pt idx="438">
                  <c:v>32.5</c:v>
                </c:pt>
                <c:pt idx="439">
                  <c:v>31</c:v>
                </c:pt>
                <c:pt idx="440">
                  <c:v>30.8</c:v>
                </c:pt>
                <c:pt idx="441">
                  <c:v>29.680645999999999</c:v>
                </c:pt>
                <c:pt idx="442">
                  <c:v>29.2</c:v>
                </c:pt>
                <c:pt idx="443">
                  <c:v>29.394931</c:v>
                </c:pt>
                <c:pt idx="444">
                  <c:v>28.9</c:v>
                </c:pt>
                <c:pt idx="445">
                  <c:v>28.4</c:v>
                </c:pt>
                <c:pt idx="446">
                  <c:v>28.220565000000001</c:v>
                </c:pt>
                <c:pt idx="447">
                  <c:v>27.720564</c:v>
                </c:pt>
                <c:pt idx="448">
                  <c:v>27.220564</c:v>
                </c:pt>
                <c:pt idx="449">
                  <c:v>26.533064</c:v>
                </c:pt>
                <c:pt idx="450">
                  <c:v>25.7</c:v>
                </c:pt>
                <c:pt idx="451">
                  <c:v>25.894931</c:v>
                </c:pt>
                <c:pt idx="452">
                  <c:v>26.966359000000001</c:v>
                </c:pt>
                <c:pt idx="453">
                  <c:v>28.109217000000001</c:v>
                </c:pt>
                <c:pt idx="454">
                  <c:v>28.252074</c:v>
                </c:pt>
                <c:pt idx="455">
                  <c:v>27.966359000000001</c:v>
                </c:pt>
                <c:pt idx="456">
                  <c:v>27.394931</c:v>
                </c:pt>
                <c:pt idx="457">
                  <c:v>25.823502000000001</c:v>
                </c:pt>
                <c:pt idx="458">
                  <c:v>25.109217000000001</c:v>
                </c:pt>
                <c:pt idx="459">
                  <c:v>25.044087000000001</c:v>
                </c:pt>
                <c:pt idx="460">
                  <c:v>24.877419</c:v>
                </c:pt>
                <c:pt idx="461">
                  <c:v>25.1</c:v>
                </c:pt>
                <c:pt idx="462">
                  <c:v>23.960753</c:v>
                </c:pt>
                <c:pt idx="463">
                  <c:v>24.5</c:v>
                </c:pt>
                <c:pt idx="464">
                  <c:v>24.044086</c:v>
                </c:pt>
                <c:pt idx="465">
                  <c:v>23.710753</c:v>
                </c:pt>
                <c:pt idx="466">
                  <c:v>23.877419</c:v>
                </c:pt>
                <c:pt idx="467">
                  <c:v>24.7</c:v>
                </c:pt>
                <c:pt idx="468">
                  <c:v>25.4</c:v>
                </c:pt>
                <c:pt idx="469">
                  <c:v>26.210753</c:v>
                </c:pt>
                <c:pt idx="470">
                  <c:v>27</c:v>
                </c:pt>
                <c:pt idx="471">
                  <c:v>27.3</c:v>
                </c:pt>
                <c:pt idx="472">
                  <c:v>27.3</c:v>
                </c:pt>
                <c:pt idx="473">
                  <c:v>27.127419</c:v>
                </c:pt>
                <c:pt idx="474">
                  <c:v>26.7</c:v>
                </c:pt>
                <c:pt idx="475">
                  <c:v>26.5</c:v>
                </c:pt>
                <c:pt idx="476">
                  <c:v>27</c:v>
                </c:pt>
                <c:pt idx="477">
                  <c:v>26.5</c:v>
                </c:pt>
                <c:pt idx="478">
                  <c:v>26.960753</c:v>
                </c:pt>
                <c:pt idx="479">
                  <c:v>26.960753</c:v>
                </c:pt>
                <c:pt idx="480">
                  <c:v>26.960753</c:v>
                </c:pt>
                <c:pt idx="481">
                  <c:v>26.833333</c:v>
                </c:pt>
                <c:pt idx="482">
                  <c:v>27</c:v>
                </c:pt>
                <c:pt idx="483">
                  <c:v>26.857143000000001</c:v>
                </c:pt>
                <c:pt idx="484">
                  <c:v>26.285713999999999</c:v>
                </c:pt>
                <c:pt idx="485">
                  <c:v>25</c:v>
                </c:pt>
                <c:pt idx="486">
                  <c:v>25.142856999999999</c:v>
                </c:pt>
                <c:pt idx="487">
                  <c:v>25.285713999999999</c:v>
                </c:pt>
                <c:pt idx="488">
                  <c:v>25.285713999999999</c:v>
                </c:pt>
                <c:pt idx="489">
                  <c:v>25.142856999999999</c:v>
                </c:pt>
                <c:pt idx="490">
                  <c:v>25.142856999999999</c:v>
                </c:pt>
                <c:pt idx="491">
                  <c:v>26.020408</c:v>
                </c:pt>
                <c:pt idx="492">
                  <c:v>30.857143000000001</c:v>
                </c:pt>
                <c:pt idx="493">
                  <c:v>49.142856999999999</c:v>
                </c:pt>
                <c:pt idx="494">
                  <c:v>72.023809</c:v>
                </c:pt>
                <c:pt idx="495">
                  <c:v>62.804761999999997</c:v>
                </c:pt>
                <c:pt idx="496">
                  <c:v>49.6</c:v>
                </c:pt>
                <c:pt idx="497">
                  <c:v>48</c:v>
                </c:pt>
                <c:pt idx="498">
                  <c:v>45.6</c:v>
                </c:pt>
                <c:pt idx="499">
                  <c:v>39.42</c:v>
                </c:pt>
                <c:pt idx="500">
                  <c:v>39.283999999999999</c:v>
                </c:pt>
                <c:pt idx="501">
                  <c:v>39.256799999999998</c:v>
                </c:pt>
                <c:pt idx="502">
                  <c:v>39.8568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7F-4B3E-9C51-895BF68F6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88096"/>
        <c:axId val="254389632"/>
      </c:lineChart>
      <c:lineChart>
        <c:grouping val="standard"/>
        <c:varyColors val="0"/>
        <c:ser>
          <c:idx val="1"/>
          <c:order val="0"/>
          <c:tx>
            <c:strRef>
              <c:f>'4.11'!$B$6</c:f>
              <c:strCache>
                <c:ptCount val="1"/>
                <c:pt idx="0">
                  <c:v>Banks – subordinated loans</c:v>
                </c:pt>
              </c:strCache>
            </c:strRef>
          </c:tx>
          <c:spPr>
            <a:ln w="28575"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'4.11'!$A$7:$A$509</c:f>
              <c:numCache>
                <c:formatCode>m/d/yyyy</c:formatCode>
                <c:ptCount val="503"/>
                <c:pt idx="0">
                  <c:v>40422</c:v>
                </c:pt>
                <c:pt idx="1">
                  <c:v>40429</c:v>
                </c:pt>
                <c:pt idx="2">
                  <c:v>40436</c:v>
                </c:pt>
                <c:pt idx="3">
                  <c:v>40443</c:v>
                </c:pt>
                <c:pt idx="4">
                  <c:v>40450</c:v>
                </c:pt>
                <c:pt idx="5">
                  <c:v>40457</c:v>
                </c:pt>
                <c:pt idx="6">
                  <c:v>40464</c:v>
                </c:pt>
                <c:pt idx="7">
                  <c:v>40471</c:v>
                </c:pt>
                <c:pt idx="8">
                  <c:v>40478</c:v>
                </c:pt>
                <c:pt idx="9">
                  <c:v>40485</c:v>
                </c:pt>
                <c:pt idx="10">
                  <c:v>40492</c:v>
                </c:pt>
                <c:pt idx="11">
                  <c:v>40499</c:v>
                </c:pt>
                <c:pt idx="12">
                  <c:v>40506</c:v>
                </c:pt>
                <c:pt idx="13">
                  <c:v>40513</c:v>
                </c:pt>
                <c:pt idx="14">
                  <c:v>40520</c:v>
                </c:pt>
                <c:pt idx="15">
                  <c:v>40527</c:v>
                </c:pt>
                <c:pt idx="16">
                  <c:v>40534</c:v>
                </c:pt>
                <c:pt idx="17">
                  <c:v>40541</c:v>
                </c:pt>
                <c:pt idx="18">
                  <c:v>40548</c:v>
                </c:pt>
                <c:pt idx="19">
                  <c:v>40555</c:v>
                </c:pt>
                <c:pt idx="20">
                  <c:v>40562</c:v>
                </c:pt>
                <c:pt idx="21">
                  <c:v>40569</c:v>
                </c:pt>
                <c:pt idx="22">
                  <c:v>40576</c:v>
                </c:pt>
                <c:pt idx="23">
                  <c:v>40583</c:v>
                </c:pt>
                <c:pt idx="24">
                  <c:v>40590</c:v>
                </c:pt>
                <c:pt idx="25">
                  <c:v>40597</c:v>
                </c:pt>
                <c:pt idx="26">
                  <c:v>40604</c:v>
                </c:pt>
                <c:pt idx="27">
                  <c:v>40611</c:v>
                </c:pt>
                <c:pt idx="28">
                  <c:v>40618</c:v>
                </c:pt>
                <c:pt idx="29">
                  <c:v>40625</c:v>
                </c:pt>
                <c:pt idx="30">
                  <c:v>40632</c:v>
                </c:pt>
                <c:pt idx="31">
                  <c:v>40639</c:v>
                </c:pt>
                <c:pt idx="32">
                  <c:v>40646</c:v>
                </c:pt>
                <c:pt idx="33">
                  <c:v>40660</c:v>
                </c:pt>
                <c:pt idx="34">
                  <c:v>40667</c:v>
                </c:pt>
                <c:pt idx="35">
                  <c:v>40674</c:v>
                </c:pt>
                <c:pt idx="36">
                  <c:v>40681</c:v>
                </c:pt>
                <c:pt idx="37">
                  <c:v>40688</c:v>
                </c:pt>
                <c:pt idx="38">
                  <c:v>40695</c:v>
                </c:pt>
                <c:pt idx="39">
                  <c:v>40702</c:v>
                </c:pt>
                <c:pt idx="40">
                  <c:v>40709</c:v>
                </c:pt>
                <c:pt idx="41">
                  <c:v>40716</c:v>
                </c:pt>
                <c:pt idx="42">
                  <c:v>40723</c:v>
                </c:pt>
                <c:pt idx="43">
                  <c:v>40730</c:v>
                </c:pt>
                <c:pt idx="44">
                  <c:v>40751</c:v>
                </c:pt>
                <c:pt idx="45">
                  <c:v>40758</c:v>
                </c:pt>
                <c:pt idx="46">
                  <c:v>40765</c:v>
                </c:pt>
                <c:pt idx="47">
                  <c:v>40772</c:v>
                </c:pt>
                <c:pt idx="48">
                  <c:v>40779</c:v>
                </c:pt>
                <c:pt idx="49">
                  <c:v>40786</c:v>
                </c:pt>
                <c:pt idx="50">
                  <c:v>40793</c:v>
                </c:pt>
                <c:pt idx="51">
                  <c:v>40800</c:v>
                </c:pt>
                <c:pt idx="52">
                  <c:v>40807</c:v>
                </c:pt>
                <c:pt idx="53">
                  <c:v>40815</c:v>
                </c:pt>
                <c:pt idx="54">
                  <c:v>40821</c:v>
                </c:pt>
                <c:pt idx="55">
                  <c:v>40828</c:v>
                </c:pt>
                <c:pt idx="56">
                  <c:v>40835</c:v>
                </c:pt>
                <c:pt idx="57">
                  <c:v>40842</c:v>
                </c:pt>
                <c:pt idx="58">
                  <c:v>40849</c:v>
                </c:pt>
                <c:pt idx="59">
                  <c:v>40856</c:v>
                </c:pt>
                <c:pt idx="60">
                  <c:v>40863</c:v>
                </c:pt>
                <c:pt idx="61">
                  <c:v>40870</c:v>
                </c:pt>
                <c:pt idx="62">
                  <c:v>40877</c:v>
                </c:pt>
                <c:pt idx="63">
                  <c:v>40878</c:v>
                </c:pt>
                <c:pt idx="64">
                  <c:v>40884</c:v>
                </c:pt>
                <c:pt idx="65">
                  <c:v>40891</c:v>
                </c:pt>
                <c:pt idx="66">
                  <c:v>40898</c:v>
                </c:pt>
                <c:pt idx="67">
                  <c:v>40905</c:v>
                </c:pt>
                <c:pt idx="68">
                  <c:v>40912</c:v>
                </c:pt>
                <c:pt idx="69">
                  <c:v>40919</c:v>
                </c:pt>
                <c:pt idx="70">
                  <c:v>40926</c:v>
                </c:pt>
                <c:pt idx="71">
                  <c:v>40933</c:v>
                </c:pt>
                <c:pt idx="72">
                  <c:v>40940</c:v>
                </c:pt>
                <c:pt idx="73">
                  <c:v>40947</c:v>
                </c:pt>
                <c:pt idx="74">
                  <c:v>40954</c:v>
                </c:pt>
                <c:pt idx="75">
                  <c:v>40961</c:v>
                </c:pt>
                <c:pt idx="76">
                  <c:v>40968</c:v>
                </c:pt>
                <c:pt idx="77">
                  <c:v>40975</c:v>
                </c:pt>
                <c:pt idx="78">
                  <c:v>40982</c:v>
                </c:pt>
                <c:pt idx="79">
                  <c:v>40989</c:v>
                </c:pt>
                <c:pt idx="80">
                  <c:v>40996</c:v>
                </c:pt>
                <c:pt idx="81">
                  <c:v>41002</c:v>
                </c:pt>
                <c:pt idx="82">
                  <c:v>41010</c:v>
                </c:pt>
                <c:pt idx="83">
                  <c:v>41017</c:v>
                </c:pt>
                <c:pt idx="84">
                  <c:v>41024</c:v>
                </c:pt>
                <c:pt idx="85">
                  <c:v>41031</c:v>
                </c:pt>
                <c:pt idx="86">
                  <c:v>41038</c:v>
                </c:pt>
                <c:pt idx="87">
                  <c:v>41045</c:v>
                </c:pt>
                <c:pt idx="88">
                  <c:v>41052</c:v>
                </c:pt>
                <c:pt idx="89">
                  <c:v>41059</c:v>
                </c:pt>
                <c:pt idx="90">
                  <c:v>41066</c:v>
                </c:pt>
                <c:pt idx="91">
                  <c:v>41073</c:v>
                </c:pt>
                <c:pt idx="92">
                  <c:v>41080</c:v>
                </c:pt>
                <c:pt idx="93">
                  <c:v>41088</c:v>
                </c:pt>
                <c:pt idx="94">
                  <c:v>41094</c:v>
                </c:pt>
                <c:pt idx="95">
                  <c:v>41101</c:v>
                </c:pt>
                <c:pt idx="96">
                  <c:v>41108</c:v>
                </c:pt>
                <c:pt idx="97">
                  <c:v>41115</c:v>
                </c:pt>
                <c:pt idx="98">
                  <c:v>41122</c:v>
                </c:pt>
                <c:pt idx="99">
                  <c:v>41129</c:v>
                </c:pt>
                <c:pt idx="100">
                  <c:v>41136</c:v>
                </c:pt>
                <c:pt idx="101">
                  <c:v>41143</c:v>
                </c:pt>
                <c:pt idx="102">
                  <c:v>41150</c:v>
                </c:pt>
                <c:pt idx="103">
                  <c:v>41157</c:v>
                </c:pt>
                <c:pt idx="104">
                  <c:v>41164</c:v>
                </c:pt>
                <c:pt idx="105">
                  <c:v>41171</c:v>
                </c:pt>
                <c:pt idx="106">
                  <c:v>41178</c:v>
                </c:pt>
                <c:pt idx="107">
                  <c:v>41185</c:v>
                </c:pt>
                <c:pt idx="108">
                  <c:v>41192</c:v>
                </c:pt>
                <c:pt idx="109">
                  <c:v>41199</c:v>
                </c:pt>
                <c:pt idx="110">
                  <c:v>41206</c:v>
                </c:pt>
                <c:pt idx="111">
                  <c:v>41213</c:v>
                </c:pt>
                <c:pt idx="112">
                  <c:v>41220</c:v>
                </c:pt>
                <c:pt idx="113">
                  <c:v>41227</c:v>
                </c:pt>
                <c:pt idx="114">
                  <c:v>41234</c:v>
                </c:pt>
                <c:pt idx="115">
                  <c:v>41241</c:v>
                </c:pt>
                <c:pt idx="116">
                  <c:v>41248</c:v>
                </c:pt>
                <c:pt idx="117">
                  <c:v>41255</c:v>
                </c:pt>
                <c:pt idx="118">
                  <c:v>41262</c:v>
                </c:pt>
                <c:pt idx="119">
                  <c:v>41270</c:v>
                </c:pt>
                <c:pt idx="120">
                  <c:v>41276</c:v>
                </c:pt>
                <c:pt idx="121">
                  <c:v>41283</c:v>
                </c:pt>
                <c:pt idx="122">
                  <c:v>41290</c:v>
                </c:pt>
                <c:pt idx="123">
                  <c:v>41297</c:v>
                </c:pt>
                <c:pt idx="124">
                  <c:v>41304</c:v>
                </c:pt>
                <c:pt idx="125">
                  <c:v>41311</c:v>
                </c:pt>
                <c:pt idx="126">
                  <c:v>41318</c:v>
                </c:pt>
                <c:pt idx="127">
                  <c:v>41325</c:v>
                </c:pt>
                <c:pt idx="128">
                  <c:v>41332</c:v>
                </c:pt>
                <c:pt idx="129">
                  <c:v>41339</c:v>
                </c:pt>
                <c:pt idx="130">
                  <c:v>41346</c:v>
                </c:pt>
                <c:pt idx="131">
                  <c:v>41353</c:v>
                </c:pt>
                <c:pt idx="132">
                  <c:v>41359</c:v>
                </c:pt>
                <c:pt idx="133">
                  <c:v>41367</c:v>
                </c:pt>
                <c:pt idx="134">
                  <c:v>41374</c:v>
                </c:pt>
                <c:pt idx="135">
                  <c:v>41381</c:v>
                </c:pt>
                <c:pt idx="136">
                  <c:v>41388</c:v>
                </c:pt>
                <c:pt idx="137">
                  <c:v>41395</c:v>
                </c:pt>
                <c:pt idx="138">
                  <c:v>41402</c:v>
                </c:pt>
                <c:pt idx="139">
                  <c:v>41409</c:v>
                </c:pt>
                <c:pt idx="140">
                  <c:v>41416</c:v>
                </c:pt>
                <c:pt idx="141">
                  <c:v>41423</c:v>
                </c:pt>
                <c:pt idx="142">
                  <c:v>41430</c:v>
                </c:pt>
                <c:pt idx="143">
                  <c:v>41437</c:v>
                </c:pt>
                <c:pt idx="144">
                  <c:v>41444</c:v>
                </c:pt>
                <c:pt idx="145">
                  <c:v>41451</c:v>
                </c:pt>
                <c:pt idx="146">
                  <c:v>41458</c:v>
                </c:pt>
                <c:pt idx="147">
                  <c:v>41465</c:v>
                </c:pt>
                <c:pt idx="148">
                  <c:v>41472</c:v>
                </c:pt>
                <c:pt idx="149">
                  <c:v>41478</c:v>
                </c:pt>
                <c:pt idx="150">
                  <c:v>41486</c:v>
                </c:pt>
                <c:pt idx="151">
                  <c:v>41493</c:v>
                </c:pt>
                <c:pt idx="152">
                  <c:v>41500</c:v>
                </c:pt>
                <c:pt idx="153">
                  <c:v>41507</c:v>
                </c:pt>
                <c:pt idx="154">
                  <c:v>41514</c:v>
                </c:pt>
                <c:pt idx="155">
                  <c:v>41521</c:v>
                </c:pt>
                <c:pt idx="156">
                  <c:v>41528</c:v>
                </c:pt>
                <c:pt idx="157">
                  <c:v>41535</c:v>
                </c:pt>
                <c:pt idx="158">
                  <c:v>41542</c:v>
                </c:pt>
                <c:pt idx="159">
                  <c:v>41549</c:v>
                </c:pt>
                <c:pt idx="160">
                  <c:v>41556</c:v>
                </c:pt>
                <c:pt idx="161">
                  <c:v>41563</c:v>
                </c:pt>
                <c:pt idx="162">
                  <c:v>41570</c:v>
                </c:pt>
                <c:pt idx="163">
                  <c:v>41577</c:v>
                </c:pt>
                <c:pt idx="164">
                  <c:v>41584</c:v>
                </c:pt>
                <c:pt idx="165">
                  <c:v>41591</c:v>
                </c:pt>
                <c:pt idx="166">
                  <c:v>41598</c:v>
                </c:pt>
                <c:pt idx="167">
                  <c:v>41605</c:v>
                </c:pt>
                <c:pt idx="168">
                  <c:v>41612</c:v>
                </c:pt>
                <c:pt idx="169">
                  <c:v>41619</c:v>
                </c:pt>
                <c:pt idx="170">
                  <c:v>41626</c:v>
                </c:pt>
                <c:pt idx="171">
                  <c:v>41635</c:v>
                </c:pt>
                <c:pt idx="172">
                  <c:v>41641</c:v>
                </c:pt>
                <c:pt idx="173">
                  <c:v>41647</c:v>
                </c:pt>
                <c:pt idx="174">
                  <c:v>41654</c:v>
                </c:pt>
                <c:pt idx="175">
                  <c:v>41661</c:v>
                </c:pt>
                <c:pt idx="176">
                  <c:v>41668</c:v>
                </c:pt>
                <c:pt idx="177">
                  <c:v>41675</c:v>
                </c:pt>
                <c:pt idx="178">
                  <c:v>41682</c:v>
                </c:pt>
                <c:pt idx="179">
                  <c:v>41689</c:v>
                </c:pt>
                <c:pt idx="180">
                  <c:v>41696</c:v>
                </c:pt>
                <c:pt idx="181">
                  <c:v>41703</c:v>
                </c:pt>
                <c:pt idx="182">
                  <c:v>41710</c:v>
                </c:pt>
                <c:pt idx="183">
                  <c:v>41717</c:v>
                </c:pt>
                <c:pt idx="184">
                  <c:v>41724</c:v>
                </c:pt>
                <c:pt idx="185">
                  <c:v>41731</c:v>
                </c:pt>
                <c:pt idx="186">
                  <c:v>41738</c:v>
                </c:pt>
                <c:pt idx="187">
                  <c:v>41745</c:v>
                </c:pt>
                <c:pt idx="188">
                  <c:v>41752</c:v>
                </c:pt>
                <c:pt idx="189">
                  <c:v>41759</c:v>
                </c:pt>
                <c:pt idx="190">
                  <c:v>41766</c:v>
                </c:pt>
                <c:pt idx="191">
                  <c:v>41773</c:v>
                </c:pt>
                <c:pt idx="192">
                  <c:v>41780</c:v>
                </c:pt>
                <c:pt idx="193">
                  <c:v>41787</c:v>
                </c:pt>
                <c:pt idx="194">
                  <c:v>41794</c:v>
                </c:pt>
                <c:pt idx="195">
                  <c:v>41801</c:v>
                </c:pt>
                <c:pt idx="196">
                  <c:v>41808</c:v>
                </c:pt>
                <c:pt idx="197">
                  <c:v>41815</c:v>
                </c:pt>
                <c:pt idx="198">
                  <c:v>41822</c:v>
                </c:pt>
                <c:pt idx="199">
                  <c:v>41829</c:v>
                </c:pt>
                <c:pt idx="200">
                  <c:v>41836</c:v>
                </c:pt>
                <c:pt idx="201">
                  <c:v>41843</c:v>
                </c:pt>
                <c:pt idx="202">
                  <c:v>41850</c:v>
                </c:pt>
                <c:pt idx="203">
                  <c:v>41857</c:v>
                </c:pt>
                <c:pt idx="204">
                  <c:v>41864</c:v>
                </c:pt>
                <c:pt idx="205">
                  <c:v>41871</c:v>
                </c:pt>
                <c:pt idx="206">
                  <c:v>41878</c:v>
                </c:pt>
                <c:pt idx="207">
                  <c:v>41885</c:v>
                </c:pt>
                <c:pt idx="208">
                  <c:v>41892</c:v>
                </c:pt>
                <c:pt idx="209">
                  <c:v>41899</c:v>
                </c:pt>
                <c:pt idx="210">
                  <c:v>41906</c:v>
                </c:pt>
                <c:pt idx="211">
                  <c:v>41913</c:v>
                </c:pt>
                <c:pt idx="212">
                  <c:v>41920</c:v>
                </c:pt>
                <c:pt idx="213">
                  <c:v>41927</c:v>
                </c:pt>
                <c:pt idx="214">
                  <c:v>41935</c:v>
                </c:pt>
                <c:pt idx="215">
                  <c:v>41942</c:v>
                </c:pt>
                <c:pt idx="216">
                  <c:v>41949</c:v>
                </c:pt>
                <c:pt idx="217">
                  <c:v>41956</c:v>
                </c:pt>
                <c:pt idx="218">
                  <c:v>41963</c:v>
                </c:pt>
                <c:pt idx="219">
                  <c:v>41970</c:v>
                </c:pt>
                <c:pt idx="220">
                  <c:v>41977</c:v>
                </c:pt>
                <c:pt idx="221">
                  <c:v>41984</c:v>
                </c:pt>
                <c:pt idx="222">
                  <c:v>41991</c:v>
                </c:pt>
                <c:pt idx="223">
                  <c:v>42003</c:v>
                </c:pt>
                <c:pt idx="224">
                  <c:v>42012</c:v>
                </c:pt>
                <c:pt idx="225">
                  <c:v>42019</c:v>
                </c:pt>
                <c:pt idx="226">
                  <c:v>42026</c:v>
                </c:pt>
                <c:pt idx="227">
                  <c:v>42033</c:v>
                </c:pt>
                <c:pt idx="228">
                  <c:v>42040</c:v>
                </c:pt>
                <c:pt idx="229">
                  <c:v>42047</c:v>
                </c:pt>
                <c:pt idx="230">
                  <c:v>42054</c:v>
                </c:pt>
                <c:pt idx="231">
                  <c:v>42061</c:v>
                </c:pt>
                <c:pt idx="232">
                  <c:v>42068</c:v>
                </c:pt>
                <c:pt idx="233">
                  <c:v>42075</c:v>
                </c:pt>
                <c:pt idx="234">
                  <c:v>42082</c:v>
                </c:pt>
                <c:pt idx="235">
                  <c:v>42089</c:v>
                </c:pt>
                <c:pt idx="236">
                  <c:v>42095</c:v>
                </c:pt>
                <c:pt idx="237">
                  <c:v>42103</c:v>
                </c:pt>
                <c:pt idx="238">
                  <c:v>42110</c:v>
                </c:pt>
                <c:pt idx="239">
                  <c:v>42117</c:v>
                </c:pt>
                <c:pt idx="240">
                  <c:v>42124</c:v>
                </c:pt>
                <c:pt idx="241">
                  <c:v>42131</c:v>
                </c:pt>
                <c:pt idx="242">
                  <c:v>42139</c:v>
                </c:pt>
                <c:pt idx="243">
                  <c:v>42145</c:v>
                </c:pt>
                <c:pt idx="244">
                  <c:v>42152</c:v>
                </c:pt>
                <c:pt idx="245">
                  <c:v>42159</c:v>
                </c:pt>
                <c:pt idx="246">
                  <c:v>42166</c:v>
                </c:pt>
                <c:pt idx="247">
                  <c:v>42173</c:v>
                </c:pt>
                <c:pt idx="248">
                  <c:v>42180</c:v>
                </c:pt>
                <c:pt idx="249">
                  <c:v>42187</c:v>
                </c:pt>
                <c:pt idx="250">
                  <c:v>42194</c:v>
                </c:pt>
                <c:pt idx="251">
                  <c:v>42201</c:v>
                </c:pt>
                <c:pt idx="252">
                  <c:v>42208</c:v>
                </c:pt>
                <c:pt idx="253">
                  <c:v>42215</c:v>
                </c:pt>
                <c:pt idx="254">
                  <c:v>42222</c:v>
                </c:pt>
                <c:pt idx="255">
                  <c:v>42229</c:v>
                </c:pt>
                <c:pt idx="256">
                  <c:v>42236</c:v>
                </c:pt>
                <c:pt idx="257">
                  <c:v>42243</c:v>
                </c:pt>
                <c:pt idx="258">
                  <c:v>42250</c:v>
                </c:pt>
                <c:pt idx="259">
                  <c:v>42257</c:v>
                </c:pt>
                <c:pt idx="260">
                  <c:v>42264</c:v>
                </c:pt>
                <c:pt idx="261">
                  <c:v>42271</c:v>
                </c:pt>
                <c:pt idx="262">
                  <c:v>42278</c:v>
                </c:pt>
                <c:pt idx="263">
                  <c:v>42285</c:v>
                </c:pt>
                <c:pt idx="264">
                  <c:v>42292</c:v>
                </c:pt>
                <c:pt idx="265">
                  <c:v>42299</c:v>
                </c:pt>
                <c:pt idx="266">
                  <c:v>42306</c:v>
                </c:pt>
                <c:pt idx="267">
                  <c:v>42313</c:v>
                </c:pt>
                <c:pt idx="268">
                  <c:v>42320</c:v>
                </c:pt>
                <c:pt idx="269">
                  <c:v>42327</c:v>
                </c:pt>
                <c:pt idx="270">
                  <c:v>42334</c:v>
                </c:pt>
                <c:pt idx="271">
                  <c:v>42341</c:v>
                </c:pt>
                <c:pt idx="272">
                  <c:v>42348</c:v>
                </c:pt>
                <c:pt idx="273">
                  <c:v>42355</c:v>
                </c:pt>
                <c:pt idx="274">
                  <c:v>42361</c:v>
                </c:pt>
                <c:pt idx="275">
                  <c:v>42368</c:v>
                </c:pt>
                <c:pt idx="276">
                  <c:v>42376</c:v>
                </c:pt>
                <c:pt idx="277">
                  <c:v>42383</c:v>
                </c:pt>
                <c:pt idx="278">
                  <c:v>42390</c:v>
                </c:pt>
                <c:pt idx="279">
                  <c:v>42397</c:v>
                </c:pt>
                <c:pt idx="280">
                  <c:v>42404</c:v>
                </c:pt>
                <c:pt idx="281">
                  <c:v>42411</c:v>
                </c:pt>
                <c:pt idx="282">
                  <c:v>42418</c:v>
                </c:pt>
                <c:pt idx="283">
                  <c:v>42425</c:v>
                </c:pt>
                <c:pt idx="284">
                  <c:v>42432</c:v>
                </c:pt>
                <c:pt idx="285">
                  <c:v>42439</c:v>
                </c:pt>
                <c:pt idx="286">
                  <c:v>42446</c:v>
                </c:pt>
                <c:pt idx="287">
                  <c:v>42452</c:v>
                </c:pt>
                <c:pt idx="288">
                  <c:v>42460</c:v>
                </c:pt>
                <c:pt idx="289">
                  <c:v>42467</c:v>
                </c:pt>
                <c:pt idx="290">
                  <c:v>42474</c:v>
                </c:pt>
                <c:pt idx="291">
                  <c:v>42481</c:v>
                </c:pt>
                <c:pt idx="292">
                  <c:v>42488</c:v>
                </c:pt>
                <c:pt idx="293">
                  <c:v>42496</c:v>
                </c:pt>
                <c:pt idx="294">
                  <c:v>42502</c:v>
                </c:pt>
                <c:pt idx="295">
                  <c:v>42509</c:v>
                </c:pt>
                <c:pt idx="296">
                  <c:v>42516</c:v>
                </c:pt>
                <c:pt idx="297">
                  <c:v>42523</c:v>
                </c:pt>
                <c:pt idx="298">
                  <c:v>42530</c:v>
                </c:pt>
                <c:pt idx="299">
                  <c:v>42537</c:v>
                </c:pt>
                <c:pt idx="300">
                  <c:v>42544</c:v>
                </c:pt>
                <c:pt idx="301">
                  <c:v>42551</c:v>
                </c:pt>
                <c:pt idx="302">
                  <c:v>42558</c:v>
                </c:pt>
                <c:pt idx="303">
                  <c:v>42565</c:v>
                </c:pt>
                <c:pt idx="304">
                  <c:v>42572</c:v>
                </c:pt>
                <c:pt idx="305">
                  <c:v>42579</c:v>
                </c:pt>
                <c:pt idx="306">
                  <c:v>42586</c:v>
                </c:pt>
                <c:pt idx="307">
                  <c:v>42593</c:v>
                </c:pt>
                <c:pt idx="308">
                  <c:v>42600</c:v>
                </c:pt>
                <c:pt idx="309">
                  <c:v>42607</c:v>
                </c:pt>
                <c:pt idx="310">
                  <c:v>42614</c:v>
                </c:pt>
                <c:pt idx="311">
                  <c:v>42621</c:v>
                </c:pt>
                <c:pt idx="312">
                  <c:v>42628</c:v>
                </c:pt>
                <c:pt idx="313">
                  <c:v>42635</c:v>
                </c:pt>
                <c:pt idx="314">
                  <c:v>42642</c:v>
                </c:pt>
                <c:pt idx="315">
                  <c:v>42649</c:v>
                </c:pt>
                <c:pt idx="316">
                  <c:v>42656</c:v>
                </c:pt>
                <c:pt idx="317">
                  <c:v>42663</c:v>
                </c:pt>
                <c:pt idx="318">
                  <c:v>42670</c:v>
                </c:pt>
                <c:pt idx="319">
                  <c:v>42677</c:v>
                </c:pt>
                <c:pt idx="320">
                  <c:v>42684</c:v>
                </c:pt>
                <c:pt idx="321">
                  <c:v>42691</c:v>
                </c:pt>
                <c:pt idx="322">
                  <c:v>42698</c:v>
                </c:pt>
                <c:pt idx="323">
                  <c:v>42705</c:v>
                </c:pt>
                <c:pt idx="324">
                  <c:v>42712</c:v>
                </c:pt>
                <c:pt idx="325">
                  <c:v>42719</c:v>
                </c:pt>
                <c:pt idx="326">
                  <c:v>42726</c:v>
                </c:pt>
                <c:pt idx="327">
                  <c:v>42733</c:v>
                </c:pt>
                <c:pt idx="328">
                  <c:v>42740</c:v>
                </c:pt>
                <c:pt idx="329">
                  <c:v>42747</c:v>
                </c:pt>
                <c:pt idx="330">
                  <c:v>42754</c:v>
                </c:pt>
                <c:pt idx="331">
                  <c:v>42761</c:v>
                </c:pt>
                <c:pt idx="332">
                  <c:v>42768</c:v>
                </c:pt>
                <c:pt idx="333">
                  <c:v>42775</c:v>
                </c:pt>
                <c:pt idx="334">
                  <c:v>42782</c:v>
                </c:pt>
                <c:pt idx="335">
                  <c:v>42789</c:v>
                </c:pt>
                <c:pt idx="336">
                  <c:v>42796</c:v>
                </c:pt>
                <c:pt idx="337">
                  <c:v>42803</c:v>
                </c:pt>
                <c:pt idx="338">
                  <c:v>42810</c:v>
                </c:pt>
                <c:pt idx="339">
                  <c:v>42817</c:v>
                </c:pt>
                <c:pt idx="340">
                  <c:v>42824</c:v>
                </c:pt>
                <c:pt idx="341">
                  <c:v>42831</c:v>
                </c:pt>
                <c:pt idx="342">
                  <c:v>42837</c:v>
                </c:pt>
                <c:pt idx="343">
                  <c:v>42845</c:v>
                </c:pt>
                <c:pt idx="344">
                  <c:v>42852</c:v>
                </c:pt>
                <c:pt idx="345">
                  <c:v>42859</c:v>
                </c:pt>
                <c:pt idx="346">
                  <c:v>42866</c:v>
                </c:pt>
                <c:pt idx="347">
                  <c:v>42873</c:v>
                </c:pt>
                <c:pt idx="348">
                  <c:v>42881</c:v>
                </c:pt>
                <c:pt idx="349">
                  <c:v>42887</c:v>
                </c:pt>
                <c:pt idx="350">
                  <c:v>42894</c:v>
                </c:pt>
                <c:pt idx="351">
                  <c:v>42901</c:v>
                </c:pt>
                <c:pt idx="352">
                  <c:v>42908</c:v>
                </c:pt>
                <c:pt idx="353">
                  <c:v>42915</c:v>
                </c:pt>
                <c:pt idx="354">
                  <c:v>42922</c:v>
                </c:pt>
                <c:pt idx="355">
                  <c:v>42929</c:v>
                </c:pt>
                <c:pt idx="356">
                  <c:v>42936</c:v>
                </c:pt>
                <c:pt idx="357">
                  <c:v>42943</c:v>
                </c:pt>
                <c:pt idx="358">
                  <c:v>42950</c:v>
                </c:pt>
                <c:pt idx="359">
                  <c:v>42957</c:v>
                </c:pt>
                <c:pt idx="360">
                  <c:v>42964</c:v>
                </c:pt>
                <c:pt idx="361">
                  <c:v>42971</c:v>
                </c:pt>
                <c:pt idx="362">
                  <c:v>42978</c:v>
                </c:pt>
                <c:pt idx="363">
                  <c:v>42985</c:v>
                </c:pt>
                <c:pt idx="364">
                  <c:v>42992</c:v>
                </c:pt>
                <c:pt idx="365">
                  <c:v>42999</c:v>
                </c:pt>
                <c:pt idx="366">
                  <c:v>43006</c:v>
                </c:pt>
                <c:pt idx="367">
                  <c:v>43013</c:v>
                </c:pt>
                <c:pt idx="368">
                  <c:v>43020</c:v>
                </c:pt>
                <c:pt idx="369">
                  <c:v>43027</c:v>
                </c:pt>
                <c:pt idx="370">
                  <c:v>43034</c:v>
                </c:pt>
                <c:pt idx="371">
                  <c:v>43041</c:v>
                </c:pt>
                <c:pt idx="372">
                  <c:v>43048</c:v>
                </c:pt>
                <c:pt idx="373">
                  <c:v>43055</c:v>
                </c:pt>
                <c:pt idx="374">
                  <c:v>43062</c:v>
                </c:pt>
                <c:pt idx="375">
                  <c:v>43069</c:v>
                </c:pt>
                <c:pt idx="376">
                  <c:v>43076</c:v>
                </c:pt>
                <c:pt idx="377">
                  <c:v>43083</c:v>
                </c:pt>
                <c:pt idx="378">
                  <c:v>43090</c:v>
                </c:pt>
                <c:pt idx="379">
                  <c:v>43097</c:v>
                </c:pt>
                <c:pt idx="380">
                  <c:v>43104</c:v>
                </c:pt>
                <c:pt idx="381">
                  <c:v>43111</c:v>
                </c:pt>
                <c:pt idx="382">
                  <c:v>43118</c:v>
                </c:pt>
                <c:pt idx="383">
                  <c:v>43125</c:v>
                </c:pt>
                <c:pt idx="384">
                  <c:v>43132</c:v>
                </c:pt>
                <c:pt idx="385">
                  <c:v>43139</c:v>
                </c:pt>
                <c:pt idx="386">
                  <c:v>43146</c:v>
                </c:pt>
                <c:pt idx="387">
                  <c:v>43153</c:v>
                </c:pt>
                <c:pt idx="388">
                  <c:v>43160</c:v>
                </c:pt>
                <c:pt idx="389">
                  <c:v>43167</c:v>
                </c:pt>
                <c:pt idx="390">
                  <c:v>43174</c:v>
                </c:pt>
                <c:pt idx="391">
                  <c:v>43181</c:v>
                </c:pt>
                <c:pt idx="392">
                  <c:v>43187</c:v>
                </c:pt>
                <c:pt idx="393">
                  <c:v>43195</c:v>
                </c:pt>
                <c:pt idx="394">
                  <c:v>43202</c:v>
                </c:pt>
                <c:pt idx="395">
                  <c:v>43209</c:v>
                </c:pt>
                <c:pt idx="396">
                  <c:v>43216</c:v>
                </c:pt>
                <c:pt idx="397">
                  <c:v>43223</c:v>
                </c:pt>
                <c:pt idx="398">
                  <c:v>43231</c:v>
                </c:pt>
                <c:pt idx="399">
                  <c:v>43238</c:v>
                </c:pt>
                <c:pt idx="400">
                  <c:v>43244</c:v>
                </c:pt>
                <c:pt idx="401">
                  <c:v>43251</c:v>
                </c:pt>
                <c:pt idx="402">
                  <c:v>43258</c:v>
                </c:pt>
                <c:pt idx="403">
                  <c:v>43265</c:v>
                </c:pt>
                <c:pt idx="404">
                  <c:v>43272</c:v>
                </c:pt>
                <c:pt idx="405">
                  <c:v>43279</c:v>
                </c:pt>
                <c:pt idx="406">
                  <c:v>43286</c:v>
                </c:pt>
                <c:pt idx="407">
                  <c:v>43293</c:v>
                </c:pt>
                <c:pt idx="408">
                  <c:v>43300</c:v>
                </c:pt>
                <c:pt idx="409">
                  <c:v>43307</c:v>
                </c:pt>
                <c:pt idx="410">
                  <c:v>43314</c:v>
                </c:pt>
                <c:pt idx="411">
                  <c:v>43321</c:v>
                </c:pt>
                <c:pt idx="412">
                  <c:v>43328</c:v>
                </c:pt>
                <c:pt idx="413">
                  <c:v>43335</c:v>
                </c:pt>
                <c:pt idx="414">
                  <c:v>43342</c:v>
                </c:pt>
                <c:pt idx="415">
                  <c:v>43356</c:v>
                </c:pt>
                <c:pt idx="416">
                  <c:v>43363</c:v>
                </c:pt>
                <c:pt idx="417">
                  <c:v>43370</c:v>
                </c:pt>
                <c:pt idx="418">
                  <c:v>43377</c:v>
                </c:pt>
                <c:pt idx="419">
                  <c:v>43384</c:v>
                </c:pt>
                <c:pt idx="420">
                  <c:v>43391</c:v>
                </c:pt>
                <c:pt idx="421">
                  <c:v>43398</c:v>
                </c:pt>
                <c:pt idx="422">
                  <c:v>43405</c:v>
                </c:pt>
                <c:pt idx="423">
                  <c:v>43412</c:v>
                </c:pt>
                <c:pt idx="424">
                  <c:v>43419</c:v>
                </c:pt>
                <c:pt idx="425">
                  <c:v>43426</c:v>
                </c:pt>
                <c:pt idx="426">
                  <c:v>43433</c:v>
                </c:pt>
                <c:pt idx="427">
                  <c:v>43440</c:v>
                </c:pt>
                <c:pt idx="428">
                  <c:v>43447</c:v>
                </c:pt>
                <c:pt idx="429">
                  <c:v>43454</c:v>
                </c:pt>
                <c:pt idx="430">
                  <c:v>43462</c:v>
                </c:pt>
                <c:pt idx="431">
                  <c:v>43468</c:v>
                </c:pt>
                <c:pt idx="432">
                  <c:v>43475</c:v>
                </c:pt>
                <c:pt idx="433">
                  <c:v>43482</c:v>
                </c:pt>
                <c:pt idx="434">
                  <c:v>43489</c:v>
                </c:pt>
                <c:pt idx="435">
                  <c:v>43496</c:v>
                </c:pt>
                <c:pt idx="436">
                  <c:v>43503</c:v>
                </c:pt>
                <c:pt idx="437">
                  <c:v>43510</c:v>
                </c:pt>
                <c:pt idx="438">
                  <c:v>43517</c:v>
                </c:pt>
                <c:pt idx="439">
                  <c:v>43524</c:v>
                </c:pt>
                <c:pt idx="440">
                  <c:v>43531</c:v>
                </c:pt>
                <c:pt idx="441">
                  <c:v>43538</c:v>
                </c:pt>
                <c:pt idx="442">
                  <c:v>43545</c:v>
                </c:pt>
                <c:pt idx="443">
                  <c:v>43552</c:v>
                </c:pt>
                <c:pt idx="444">
                  <c:v>43559</c:v>
                </c:pt>
                <c:pt idx="445">
                  <c:v>43566</c:v>
                </c:pt>
                <c:pt idx="446">
                  <c:v>43572</c:v>
                </c:pt>
                <c:pt idx="447">
                  <c:v>43580</c:v>
                </c:pt>
                <c:pt idx="448">
                  <c:v>43587</c:v>
                </c:pt>
                <c:pt idx="449">
                  <c:v>43594</c:v>
                </c:pt>
                <c:pt idx="450">
                  <c:v>43601</c:v>
                </c:pt>
                <c:pt idx="451">
                  <c:v>43608</c:v>
                </c:pt>
                <c:pt idx="452">
                  <c:v>43616</c:v>
                </c:pt>
                <c:pt idx="453">
                  <c:v>43622</c:v>
                </c:pt>
                <c:pt idx="454">
                  <c:v>43629</c:v>
                </c:pt>
                <c:pt idx="455">
                  <c:v>43636</c:v>
                </c:pt>
                <c:pt idx="456">
                  <c:v>43643</c:v>
                </c:pt>
                <c:pt idx="457">
                  <c:v>43650</c:v>
                </c:pt>
                <c:pt idx="458">
                  <c:v>43657</c:v>
                </c:pt>
                <c:pt idx="459">
                  <c:v>43664</c:v>
                </c:pt>
                <c:pt idx="460">
                  <c:v>43671</c:v>
                </c:pt>
                <c:pt idx="461">
                  <c:v>43678</c:v>
                </c:pt>
                <c:pt idx="462">
                  <c:v>43685</c:v>
                </c:pt>
                <c:pt idx="463">
                  <c:v>43692</c:v>
                </c:pt>
                <c:pt idx="464">
                  <c:v>43699</c:v>
                </c:pt>
                <c:pt idx="465">
                  <c:v>43706</c:v>
                </c:pt>
                <c:pt idx="466">
                  <c:v>43713</c:v>
                </c:pt>
                <c:pt idx="467">
                  <c:v>43720</c:v>
                </c:pt>
                <c:pt idx="468">
                  <c:v>43727</c:v>
                </c:pt>
                <c:pt idx="469">
                  <c:v>43734</c:v>
                </c:pt>
                <c:pt idx="470">
                  <c:v>43741</c:v>
                </c:pt>
                <c:pt idx="471">
                  <c:v>43748</c:v>
                </c:pt>
                <c:pt idx="472">
                  <c:v>43755</c:v>
                </c:pt>
                <c:pt idx="473">
                  <c:v>43762</c:v>
                </c:pt>
                <c:pt idx="474">
                  <c:v>43769</c:v>
                </c:pt>
                <c:pt idx="475">
                  <c:v>43776</c:v>
                </c:pt>
                <c:pt idx="476">
                  <c:v>43783</c:v>
                </c:pt>
                <c:pt idx="477">
                  <c:v>43790</c:v>
                </c:pt>
                <c:pt idx="478">
                  <c:v>43797</c:v>
                </c:pt>
                <c:pt idx="479">
                  <c:v>43804</c:v>
                </c:pt>
                <c:pt idx="480">
                  <c:v>43811</c:v>
                </c:pt>
                <c:pt idx="481">
                  <c:v>43818</c:v>
                </c:pt>
                <c:pt idx="482">
                  <c:v>43829</c:v>
                </c:pt>
                <c:pt idx="483">
                  <c:v>43833</c:v>
                </c:pt>
                <c:pt idx="484">
                  <c:v>43839</c:v>
                </c:pt>
                <c:pt idx="485">
                  <c:v>43846</c:v>
                </c:pt>
                <c:pt idx="486">
                  <c:v>43853</c:v>
                </c:pt>
                <c:pt idx="487">
                  <c:v>43860</c:v>
                </c:pt>
                <c:pt idx="488">
                  <c:v>43867</c:v>
                </c:pt>
                <c:pt idx="489">
                  <c:v>43874</c:v>
                </c:pt>
                <c:pt idx="490">
                  <c:v>43881</c:v>
                </c:pt>
                <c:pt idx="491">
                  <c:v>43888</c:v>
                </c:pt>
                <c:pt idx="492">
                  <c:v>43895</c:v>
                </c:pt>
                <c:pt idx="493">
                  <c:v>43902</c:v>
                </c:pt>
                <c:pt idx="494">
                  <c:v>43909</c:v>
                </c:pt>
                <c:pt idx="495">
                  <c:v>43916</c:v>
                </c:pt>
                <c:pt idx="496">
                  <c:v>43923</c:v>
                </c:pt>
                <c:pt idx="497">
                  <c:v>43929</c:v>
                </c:pt>
                <c:pt idx="498">
                  <c:v>43937</c:v>
                </c:pt>
                <c:pt idx="499">
                  <c:v>43944</c:v>
                </c:pt>
                <c:pt idx="500">
                  <c:v>43951</c:v>
                </c:pt>
                <c:pt idx="501">
                  <c:v>43958</c:v>
                </c:pt>
                <c:pt idx="502">
                  <c:v>43965</c:v>
                </c:pt>
              </c:numCache>
            </c:numRef>
          </c:cat>
          <c:val>
            <c:numRef>
              <c:f>'4.11'!$B$7:$B$509</c:f>
              <c:numCache>
                <c:formatCode>0</c:formatCode>
                <c:ptCount val="503"/>
                <c:pt idx="0">
                  <c:v>246.34594635916099</c:v>
                </c:pt>
                <c:pt idx="1">
                  <c:v>241.947794209178</c:v>
                </c:pt>
                <c:pt idx="2">
                  <c:v>241.933105106677</c:v>
                </c:pt>
                <c:pt idx="3">
                  <c:v>238.185989988069</c:v>
                </c:pt>
                <c:pt idx="4">
                  <c:v>240.68446646287299</c:v>
                </c:pt>
                <c:pt idx="5">
                  <c:v>240.823173622724</c:v>
                </c:pt>
                <c:pt idx="6">
                  <c:v>242.08401137074799</c:v>
                </c:pt>
                <c:pt idx="7">
                  <c:v>241.93537423712399</c:v>
                </c:pt>
                <c:pt idx="8">
                  <c:v>240.68204592836699</c:v>
                </c:pt>
                <c:pt idx="9">
                  <c:v>235.698328371521</c:v>
                </c:pt>
                <c:pt idx="10">
                  <c:v>235.69362874567099</c:v>
                </c:pt>
                <c:pt idx="11">
                  <c:v>235.685133194342</c:v>
                </c:pt>
                <c:pt idx="12">
                  <c:v>235.682573228878</c:v>
                </c:pt>
                <c:pt idx="13">
                  <c:v>236.92182843524199</c:v>
                </c:pt>
                <c:pt idx="14">
                  <c:v>238.91842829294399</c:v>
                </c:pt>
                <c:pt idx="15">
                  <c:v>240.15605153605301</c:v>
                </c:pt>
                <c:pt idx="16">
                  <c:v>238.857142857143</c:v>
                </c:pt>
                <c:pt idx="17">
                  <c:v>240.499527939431</c:v>
                </c:pt>
                <c:pt idx="18">
                  <c:v>240.00725488090899</c:v>
                </c:pt>
                <c:pt idx="19">
                  <c:v>239.39133785397101</c:v>
                </c:pt>
                <c:pt idx="20">
                  <c:v>236.88452794142799</c:v>
                </c:pt>
                <c:pt idx="21">
                  <c:v>236.252840149702</c:v>
                </c:pt>
                <c:pt idx="22">
                  <c:v>236.24685772644099</c:v>
                </c:pt>
                <c:pt idx="23">
                  <c:v>238.113167977713</c:v>
                </c:pt>
                <c:pt idx="24">
                  <c:v>238.117656716987</c:v>
                </c:pt>
                <c:pt idx="25">
                  <c:v>238.490841353002</c:v>
                </c:pt>
                <c:pt idx="26">
                  <c:v>239.107504015854</c:v>
                </c:pt>
                <c:pt idx="27">
                  <c:v>239.105416624291</c:v>
                </c:pt>
                <c:pt idx="28">
                  <c:v>234.13335867417001</c:v>
                </c:pt>
                <c:pt idx="29">
                  <c:v>237.72132433194301</c:v>
                </c:pt>
                <c:pt idx="30">
                  <c:v>237.22522821313001</c:v>
                </c:pt>
                <c:pt idx="31">
                  <c:v>237.21820727509001</c:v>
                </c:pt>
                <c:pt idx="32">
                  <c:v>235.98018400835599</c:v>
                </c:pt>
                <c:pt idx="33">
                  <c:v>235.36423445529601</c:v>
                </c:pt>
                <c:pt idx="34">
                  <c:v>233.490160017996</c:v>
                </c:pt>
                <c:pt idx="35">
                  <c:v>232.87679331433401</c:v>
                </c:pt>
                <c:pt idx="36">
                  <c:v>232.88756604758001</c:v>
                </c:pt>
                <c:pt idx="37">
                  <c:v>232.88830066051699</c:v>
                </c:pt>
                <c:pt idx="38">
                  <c:v>233.01439451730701</c:v>
                </c:pt>
                <c:pt idx="39">
                  <c:v>231.55353530262701</c:v>
                </c:pt>
                <c:pt idx="40">
                  <c:v>231.56281025347499</c:v>
                </c:pt>
                <c:pt idx="41">
                  <c:v>234.66258888333499</c:v>
                </c:pt>
                <c:pt idx="42">
                  <c:v>233.420528294164</c:v>
                </c:pt>
                <c:pt idx="43">
                  <c:v>233.54784484724399</c:v>
                </c:pt>
                <c:pt idx="44">
                  <c:v>235.185074201915</c:v>
                </c:pt>
                <c:pt idx="45">
                  <c:v>235.08931359044701</c:v>
                </c:pt>
                <c:pt idx="46">
                  <c:v>240.312442039074</c:v>
                </c:pt>
                <c:pt idx="47">
                  <c:v>244.66549571635599</c:v>
                </c:pt>
                <c:pt idx="48">
                  <c:v>252.105996780174</c:v>
                </c:pt>
                <c:pt idx="49">
                  <c:v>259.597445484589</c:v>
                </c:pt>
                <c:pt idx="50">
                  <c:v>265.87639689162597</c:v>
                </c:pt>
                <c:pt idx="51">
                  <c:v>275.86668981316001</c:v>
                </c:pt>
                <c:pt idx="52">
                  <c:v>288.35939517809601</c:v>
                </c:pt>
                <c:pt idx="53">
                  <c:v>293.992483894759</c:v>
                </c:pt>
                <c:pt idx="54">
                  <c:v>297.11647071769897</c:v>
                </c:pt>
                <c:pt idx="55">
                  <c:v>299.57102319996</c:v>
                </c:pt>
                <c:pt idx="56">
                  <c:v>299.57672576467399</c:v>
                </c:pt>
                <c:pt idx="57">
                  <c:v>307.64800976268901</c:v>
                </c:pt>
                <c:pt idx="58">
                  <c:v>303.90279607929398</c:v>
                </c:pt>
                <c:pt idx="59">
                  <c:v>304.53544959279998</c:v>
                </c:pt>
                <c:pt idx="60">
                  <c:v>306.40423927977298</c:v>
                </c:pt>
                <c:pt idx="61">
                  <c:v>314.52668111952801</c:v>
                </c:pt>
                <c:pt idx="62">
                  <c:v>317.02758334420599</c:v>
                </c:pt>
                <c:pt idx="63">
                  <c:v>317.16614958529101</c:v>
                </c:pt>
                <c:pt idx="64">
                  <c:v>317.03733066036398</c:v>
                </c:pt>
                <c:pt idx="65">
                  <c:v>321.42844505788997</c:v>
                </c:pt>
                <c:pt idx="66">
                  <c:v>321.42844505788997</c:v>
                </c:pt>
                <c:pt idx="67">
                  <c:v>321.51442976183802</c:v>
                </c:pt>
                <c:pt idx="68">
                  <c:v>321.47211923075002</c:v>
                </c:pt>
                <c:pt idx="69">
                  <c:v>318.972164965096</c:v>
                </c:pt>
                <c:pt idx="70">
                  <c:v>317.46117481494002</c:v>
                </c:pt>
                <c:pt idx="71">
                  <c:v>315.57202554086501</c:v>
                </c:pt>
                <c:pt idx="72">
                  <c:v>313.82722579845301</c:v>
                </c:pt>
                <c:pt idx="73">
                  <c:v>313.15246295256901</c:v>
                </c:pt>
                <c:pt idx="74">
                  <c:v>312.55572489779303</c:v>
                </c:pt>
                <c:pt idx="75">
                  <c:v>312.55210582312299</c:v>
                </c:pt>
                <c:pt idx="76">
                  <c:v>312.616983602733</c:v>
                </c:pt>
                <c:pt idx="77">
                  <c:v>312.60562529709898</c:v>
                </c:pt>
                <c:pt idx="78">
                  <c:v>312.61045381062303</c:v>
                </c:pt>
                <c:pt idx="79">
                  <c:v>313.610885841965</c:v>
                </c:pt>
                <c:pt idx="80">
                  <c:v>313.62333031653498</c:v>
                </c:pt>
                <c:pt idx="81">
                  <c:v>313.666893660786</c:v>
                </c:pt>
                <c:pt idx="82">
                  <c:v>313.44924918637201</c:v>
                </c:pt>
                <c:pt idx="83">
                  <c:v>313.62607043551799</c:v>
                </c:pt>
                <c:pt idx="84">
                  <c:v>313.612650399232</c:v>
                </c:pt>
                <c:pt idx="85">
                  <c:v>313.67987920671499</c:v>
                </c:pt>
                <c:pt idx="86">
                  <c:v>313.63277291347202</c:v>
                </c:pt>
                <c:pt idx="87">
                  <c:v>314.88788190901101</c:v>
                </c:pt>
                <c:pt idx="88">
                  <c:v>314.70850627542399</c:v>
                </c:pt>
                <c:pt idx="89">
                  <c:v>315.52533352659299</c:v>
                </c:pt>
                <c:pt idx="90">
                  <c:v>316.75314881124501</c:v>
                </c:pt>
                <c:pt idx="91">
                  <c:v>316.764046036683</c:v>
                </c:pt>
                <c:pt idx="92">
                  <c:v>316.83173848127001</c:v>
                </c:pt>
                <c:pt idx="93">
                  <c:v>316.839206659002</c:v>
                </c:pt>
                <c:pt idx="94">
                  <c:v>316.82946289031599</c:v>
                </c:pt>
                <c:pt idx="95">
                  <c:v>317.35683902527802</c:v>
                </c:pt>
                <c:pt idx="96">
                  <c:v>315.65144390343801</c:v>
                </c:pt>
                <c:pt idx="97">
                  <c:v>315.716754645165</c:v>
                </c:pt>
                <c:pt idx="98">
                  <c:v>312.58619843034302</c:v>
                </c:pt>
                <c:pt idx="99">
                  <c:v>311.6596871694</c:v>
                </c:pt>
                <c:pt idx="100">
                  <c:v>311.66282894887701</c:v>
                </c:pt>
                <c:pt idx="101">
                  <c:v>311.67141399048899</c:v>
                </c:pt>
                <c:pt idx="102">
                  <c:v>309.17483774776002</c:v>
                </c:pt>
                <c:pt idx="103">
                  <c:v>290.99869680025398</c:v>
                </c:pt>
                <c:pt idx="104">
                  <c:v>286.11849469861698</c:v>
                </c:pt>
                <c:pt idx="105">
                  <c:v>277.23803085018301</c:v>
                </c:pt>
                <c:pt idx="106">
                  <c:v>275.93840225062797</c:v>
                </c:pt>
                <c:pt idx="107">
                  <c:v>273.440397953873</c:v>
                </c:pt>
                <c:pt idx="108">
                  <c:v>273.440409315068</c:v>
                </c:pt>
                <c:pt idx="109">
                  <c:v>273.440715233986</c:v>
                </c:pt>
                <c:pt idx="110">
                  <c:v>272.19065375340199</c:v>
                </c:pt>
                <c:pt idx="111">
                  <c:v>270.94200198111298</c:v>
                </c:pt>
                <c:pt idx="112">
                  <c:v>268.43917595900598</c:v>
                </c:pt>
                <c:pt idx="113">
                  <c:v>269.19170654868401</c:v>
                </c:pt>
                <c:pt idx="114">
                  <c:v>262.33482141965999</c:v>
                </c:pt>
                <c:pt idx="115">
                  <c:v>257.33944991689401</c:v>
                </c:pt>
                <c:pt idx="116">
                  <c:v>257.33718613325601</c:v>
                </c:pt>
                <c:pt idx="117">
                  <c:v>257.33974082338102</c:v>
                </c:pt>
                <c:pt idx="118">
                  <c:v>259.83856005650102</c:v>
                </c:pt>
                <c:pt idx="119">
                  <c:v>259.83425811169298</c:v>
                </c:pt>
                <c:pt idx="120">
                  <c:v>259.83716599820298</c:v>
                </c:pt>
                <c:pt idx="121">
                  <c:v>255.26594908130201</c:v>
                </c:pt>
                <c:pt idx="122">
                  <c:v>252.142961257369</c:v>
                </c:pt>
                <c:pt idx="123">
                  <c:v>250.26199358281099</c:v>
                </c:pt>
                <c:pt idx="124">
                  <c:v>244.01557801567901</c:v>
                </c:pt>
                <c:pt idx="125">
                  <c:v>237.76693116445799</c:v>
                </c:pt>
                <c:pt idx="126">
                  <c:v>237.766840326747</c:v>
                </c:pt>
                <c:pt idx="127">
                  <c:v>237.605437458485</c:v>
                </c:pt>
                <c:pt idx="128">
                  <c:v>236.99574307122199</c:v>
                </c:pt>
                <c:pt idx="129">
                  <c:v>236.365081726873</c:v>
                </c:pt>
                <c:pt idx="130">
                  <c:v>228.25203357387201</c:v>
                </c:pt>
                <c:pt idx="131">
                  <c:v>224.05726863474601</c:v>
                </c:pt>
                <c:pt idx="132">
                  <c:v>218.51119192938299</c:v>
                </c:pt>
                <c:pt idx="133">
                  <c:v>217.914957199496</c:v>
                </c:pt>
                <c:pt idx="134">
                  <c:v>215.42109581347901</c:v>
                </c:pt>
                <c:pt idx="135">
                  <c:v>214.54685444730501</c:v>
                </c:pt>
                <c:pt idx="136">
                  <c:v>213.305776235813</c:v>
                </c:pt>
                <c:pt idx="137">
                  <c:v>213.07783550245199</c:v>
                </c:pt>
                <c:pt idx="138">
                  <c:v>211.23475967272199</c:v>
                </c:pt>
                <c:pt idx="139">
                  <c:v>207.730081482033</c:v>
                </c:pt>
                <c:pt idx="140">
                  <c:v>193.069200923685</c:v>
                </c:pt>
                <c:pt idx="141">
                  <c:v>181.584052124496</c:v>
                </c:pt>
                <c:pt idx="142">
                  <c:v>171.48199913129599</c:v>
                </c:pt>
                <c:pt idx="143">
                  <c:v>171.46896813799199</c:v>
                </c:pt>
                <c:pt idx="144">
                  <c:v>172.10338623401</c:v>
                </c:pt>
                <c:pt idx="145">
                  <c:v>176.442306384251</c:v>
                </c:pt>
                <c:pt idx="146">
                  <c:v>179.625</c:v>
                </c:pt>
                <c:pt idx="147">
                  <c:v>180.191156398082</c:v>
                </c:pt>
                <c:pt idx="148">
                  <c:v>180.191156398082</c:v>
                </c:pt>
                <c:pt idx="149">
                  <c:v>180.191156398082</c:v>
                </c:pt>
                <c:pt idx="150">
                  <c:v>179.566156398082</c:v>
                </c:pt>
                <c:pt idx="151">
                  <c:v>177.689618628961</c:v>
                </c:pt>
                <c:pt idx="152">
                  <c:v>176.426252162277</c:v>
                </c:pt>
                <c:pt idx="153">
                  <c:v>173.31657026515299</c:v>
                </c:pt>
                <c:pt idx="154">
                  <c:v>172.06325576000799</c:v>
                </c:pt>
                <c:pt idx="155">
                  <c:v>169.55330325549099</c:v>
                </c:pt>
                <c:pt idx="156">
                  <c:v>169.53911339685899</c:v>
                </c:pt>
                <c:pt idx="157">
                  <c:v>168.85518465606299</c:v>
                </c:pt>
                <c:pt idx="158">
                  <c:v>168.87309349408</c:v>
                </c:pt>
                <c:pt idx="159">
                  <c:v>171.37604741040499</c:v>
                </c:pt>
                <c:pt idx="160">
                  <c:v>171.38109061812099</c:v>
                </c:pt>
                <c:pt idx="161">
                  <c:v>172.005146885746</c:v>
                </c:pt>
                <c:pt idx="162">
                  <c:v>173.569385121425</c:v>
                </c:pt>
                <c:pt idx="163">
                  <c:v>173.58004972992799</c:v>
                </c:pt>
                <c:pt idx="164">
                  <c:v>173.570436883371</c:v>
                </c:pt>
                <c:pt idx="165">
                  <c:v>173.59248383497152</c:v>
                </c:pt>
                <c:pt idx="166">
                  <c:v>173.34339592454921</c:v>
                </c:pt>
                <c:pt idx="167">
                  <c:v>175.25064336071824</c:v>
                </c:pt>
                <c:pt idx="168">
                  <c:v>174.83144319677791</c:v>
                </c:pt>
                <c:pt idx="169">
                  <c:v>174.93719889234688</c:v>
                </c:pt>
                <c:pt idx="170">
                  <c:v>174.9525547187007</c:v>
                </c:pt>
                <c:pt idx="171">
                  <c:v>174.98030879868253</c:v>
                </c:pt>
                <c:pt idx="172">
                  <c:v>174.98030879868253</c:v>
                </c:pt>
                <c:pt idx="173">
                  <c:v>173.95806327149313</c:v>
                </c:pt>
                <c:pt idx="174">
                  <c:v>172.69958262125201</c:v>
                </c:pt>
                <c:pt idx="175">
                  <c:v>171.45750448602925</c:v>
                </c:pt>
                <c:pt idx="176">
                  <c:v>170.25</c:v>
                </c:pt>
                <c:pt idx="177">
                  <c:v>168.75</c:v>
                </c:pt>
                <c:pt idx="178">
                  <c:v>165.875</c:v>
                </c:pt>
                <c:pt idx="179">
                  <c:v>165.875</c:v>
                </c:pt>
                <c:pt idx="180">
                  <c:v>161.609375</c:v>
                </c:pt>
                <c:pt idx="181">
                  <c:v>160.31944444444446</c:v>
                </c:pt>
                <c:pt idx="182">
                  <c:v>159.76388888888889</c:v>
                </c:pt>
                <c:pt idx="183">
                  <c:v>159.76388888888889</c:v>
                </c:pt>
                <c:pt idx="184">
                  <c:v>156.62013888888887</c:v>
                </c:pt>
                <c:pt idx="185">
                  <c:v>156.62013888888887</c:v>
                </c:pt>
                <c:pt idx="186">
                  <c:v>156.06458333333333</c:v>
                </c:pt>
                <c:pt idx="187">
                  <c:v>156.06458333333333</c:v>
                </c:pt>
                <c:pt idx="188">
                  <c:v>155.50902777777776</c:v>
                </c:pt>
                <c:pt idx="189">
                  <c:v>154.8423611111111</c:v>
                </c:pt>
                <c:pt idx="190">
                  <c:v>154.95347222222222</c:v>
                </c:pt>
                <c:pt idx="191">
                  <c:v>153.77777699999999</c:v>
                </c:pt>
                <c:pt idx="192">
                  <c:v>152.444444</c:v>
                </c:pt>
                <c:pt idx="193">
                  <c:v>148</c:v>
                </c:pt>
                <c:pt idx="194">
                  <c:v>144.11111099999999</c:v>
                </c:pt>
                <c:pt idx="195">
                  <c:v>144.11111099999999</c:v>
                </c:pt>
                <c:pt idx="196">
                  <c:v>141.88888800000001</c:v>
                </c:pt>
                <c:pt idx="197">
                  <c:v>141.88888800000001</c:v>
                </c:pt>
                <c:pt idx="198">
                  <c:v>140.77777699999999</c:v>
                </c:pt>
                <c:pt idx="199">
                  <c:v>140.77777699999999</c:v>
                </c:pt>
                <c:pt idx="200">
                  <c:v>140.77777699999999</c:v>
                </c:pt>
                <c:pt idx="201">
                  <c:v>140.444444</c:v>
                </c:pt>
                <c:pt idx="202">
                  <c:v>140.444444</c:v>
                </c:pt>
                <c:pt idx="203">
                  <c:v>139.66666599999999</c:v>
                </c:pt>
                <c:pt idx="204">
                  <c:v>139.17783600000001</c:v>
                </c:pt>
                <c:pt idx="205">
                  <c:v>134.66666599999999</c:v>
                </c:pt>
                <c:pt idx="206">
                  <c:v>133.518518</c:v>
                </c:pt>
                <c:pt idx="207">
                  <c:v>131</c:v>
                </c:pt>
                <c:pt idx="208">
                  <c:v>129.66666599999999</c:v>
                </c:pt>
                <c:pt idx="209">
                  <c:v>128.444444</c:v>
                </c:pt>
                <c:pt idx="210">
                  <c:v>127.716049</c:v>
                </c:pt>
                <c:pt idx="211">
                  <c:v>127.160493</c:v>
                </c:pt>
                <c:pt idx="212">
                  <c:v>126.805555</c:v>
                </c:pt>
                <c:pt idx="213">
                  <c:v>135.430555</c:v>
                </c:pt>
                <c:pt idx="214">
                  <c:v>153.57175899999999</c:v>
                </c:pt>
                <c:pt idx="215">
                  <c:v>152.77571399999999</c:v>
                </c:pt>
                <c:pt idx="216">
                  <c:v>151.49007900000001</c:v>
                </c:pt>
                <c:pt idx="217">
                  <c:v>151.77579299999999</c:v>
                </c:pt>
                <c:pt idx="218">
                  <c:v>150.28571400000001</c:v>
                </c:pt>
                <c:pt idx="219">
                  <c:v>152.78571400000001</c:v>
                </c:pt>
                <c:pt idx="220">
                  <c:v>152.21428499999999</c:v>
                </c:pt>
                <c:pt idx="221">
                  <c:v>152.92857100000001</c:v>
                </c:pt>
                <c:pt idx="222">
                  <c:v>157.35714200000001</c:v>
                </c:pt>
                <c:pt idx="223">
                  <c:v>157.35714200000001</c:v>
                </c:pt>
                <c:pt idx="224">
                  <c:v>155.92857100000001</c:v>
                </c:pt>
                <c:pt idx="225">
                  <c:v>156.35714200000001</c:v>
                </c:pt>
                <c:pt idx="226">
                  <c:v>157.64285699999999</c:v>
                </c:pt>
                <c:pt idx="227">
                  <c:v>158.92857100000001</c:v>
                </c:pt>
                <c:pt idx="228">
                  <c:v>158.14285699999999</c:v>
                </c:pt>
                <c:pt idx="229">
                  <c:v>157.465554</c:v>
                </c:pt>
                <c:pt idx="230">
                  <c:v>158.60841099999999</c:v>
                </c:pt>
                <c:pt idx="231">
                  <c:v>161.345</c:v>
                </c:pt>
                <c:pt idx="232">
                  <c:v>165.09485900000001</c:v>
                </c:pt>
                <c:pt idx="233">
                  <c:v>165.09485900000001</c:v>
                </c:pt>
                <c:pt idx="234">
                  <c:v>165.870633</c:v>
                </c:pt>
                <c:pt idx="235">
                  <c:v>165.85877500000001</c:v>
                </c:pt>
                <c:pt idx="236">
                  <c:v>165.47341700000001</c:v>
                </c:pt>
                <c:pt idx="237">
                  <c:v>164.22341700000001</c:v>
                </c:pt>
                <c:pt idx="238">
                  <c:v>163.33655899999999</c:v>
                </c:pt>
                <c:pt idx="239">
                  <c:v>164.27405899999999</c:v>
                </c:pt>
                <c:pt idx="240">
                  <c:v>162.742075</c:v>
                </c:pt>
                <c:pt idx="241">
                  <c:v>160.49250000000001</c:v>
                </c:pt>
                <c:pt idx="242">
                  <c:v>156.72999999999999</c:v>
                </c:pt>
                <c:pt idx="243">
                  <c:v>150.75666699999999</c:v>
                </c:pt>
                <c:pt idx="244">
                  <c:v>148.92371600000001</c:v>
                </c:pt>
                <c:pt idx="245">
                  <c:v>148.25704999999999</c:v>
                </c:pt>
                <c:pt idx="246">
                  <c:v>148.25704999999999</c:v>
                </c:pt>
                <c:pt idx="247">
                  <c:v>148.25704999999999</c:v>
                </c:pt>
                <c:pt idx="248">
                  <c:v>150.090383</c:v>
                </c:pt>
                <c:pt idx="249">
                  <c:v>150.42371600000001</c:v>
                </c:pt>
                <c:pt idx="250">
                  <c:v>151.25704999999999</c:v>
                </c:pt>
                <c:pt idx="251">
                  <c:v>149.590383</c:v>
                </c:pt>
                <c:pt idx="252">
                  <c:v>149.090383</c:v>
                </c:pt>
                <c:pt idx="253">
                  <c:v>150.75704999999999</c:v>
                </c:pt>
                <c:pt idx="254">
                  <c:v>150.5675</c:v>
                </c:pt>
                <c:pt idx="255">
                  <c:v>149.56778700000001</c:v>
                </c:pt>
                <c:pt idx="256">
                  <c:v>149.81778700000001</c:v>
                </c:pt>
                <c:pt idx="257">
                  <c:v>153.75518299999999</c:v>
                </c:pt>
                <c:pt idx="258">
                  <c:v>159.43973500000001</c:v>
                </c:pt>
                <c:pt idx="259">
                  <c:v>169.44004699999999</c:v>
                </c:pt>
                <c:pt idx="260">
                  <c:v>174.68817899999999</c:v>
                </c:pt>
                <c:pt idx="261">
                  <c:v>187.30574899999999</c:v>
                </c:pt>
                <c:pt idx="262">
                  <c:v>199.06018</c:v>
                </c:pt>
                <c:pt idx="263">
                  <c:v>197.93221</c:v>
                </c:pt>
                <c:pt idx="264">
                  <c:v>195.18112400000001</c:v>
                </c:pt>
                <c:pt idx="265">
                  <c:v>197.93089599999999</c:v>
                </c:pt>
                <c:pt idx="266">
                  <c:v>201.05589599999999</c:v>
                </c:pt>
                <c:pt idx="267">
                  <c:v>202.94436999999999</c:v>
                </c:pt>
                <c:pt idx="268">
                  <c:v>204.172282</c:v>
                </c:pt>
                <c:pt idx="269">
                  <c:v>209.17620500000001</c:v>
                </c:pt>
                <c:pt idx="270">
                  <c:v>211.46224000000001</c:v>
                </c:pt>
                <c:pt idx="271">
                  <c:v>218.955648</c:v>
                </c:pt>
                <c:pt idx="272">
                  <c:v>224.55874299999999</c:v>
                </c:pt>
                <c:pt idx="273">
                  <c:v>223.96320600000001</c:v>
                </c:pt>
                <c:pt idx="274">
                  <c:v>223.96320600000001</c:v>
                </c:pt>
                <c:pt idx="275">
                  <c:v>225.841261</c:v>
                </c:pt>
                <c:pt idx="276">
                  <c:v>226.94365099999999</c:v>
                </c:pt>
                <c:pt idx="277">
                  <c:v>228.19594799999999</c:v>
                </c:pt>
                <c:pt idx="278">
                  <c:v>232.56170800000001</c:v>
                </c:pt>
                <c:pt idx="279">
                  <c:v>233.930013</c:v>
                </c:pt>
                <c:pt idx="280">
                  <c:v>235.81116700000001</c:v>
                </c:pt>
                <c:pt idx="281">
                  <c:v>270.23759000000001</c:v>
                </c:pt>
                <c:pt idx="282">
                  <c:v>284.88879500000002</c:v>
                </c:pt>
                <c:pt idx="283">
                  <c:v>286.14167600000002</c:v>
                </c:pt>
                <c:pt idx="284">
                  <c:v>285.39256499999999</c:v>
                </c:pt>
                <c:pt idx="285">
                  <c:v>294.11986300000001</c:v>
                </c:pt>
                <c:pt idx="286">
                  <c:v>289.74486300000001</c:v>
                </c:pt>
                <c:pt idx="287">
                  <c:v>289.12365</c:v>
                </c:pt>
                <c:pt idx="288">
                  <c:v>288.686104</c:v>
                </c:pt>
                <c:pt idx="289">
                  <c:v>283.10374999999999</c:v>
                </c:pt>
                <c:pt idx="290">
                  <c:v>280.024317</c:v>
                </c:pt>
                <c:pt idx="291">
                  <c:v>278.27886599999999</c:v>
                </c:pt>
                <c:pt idx="292">
                  <c:v>273.28849000000002</c:v>
                </c:pt>
                <c:pt idx="293">
                  <c:v>268.33302400000002</c:v>
                </c:pt>
                <c:pt idx="294">
                  <c:v>260.455735</c:v>
                </c:pt>
                <c:pt idx="295">
                  <c:v>260.4375</c:v>
                </c:pt>
                <c:pt idx="296">
                  <c:v>254.116533</c:v>
                </c:pt>
                <c:pt idx="297">
                  <c:v>254.84154000000001</c:v>
                </c:pt>
                <c:pt idx="298">
                  <c:v>251.827628</c:v>
                </c:pt>
                <c:pt idx="299">
                  <c:v>269.31005199999998</c:v>
                </c:pt>
                <c:pt idx="300">
                  <c:v>270.13933300000002</c:v>
                </c:pt>
                <c:pt idx="301">
                  <c:v>272.21197100000001</c:v>
                </c:pt>
                <c:pt idx="302">
                  <c:v>267.22422499999999</c:v>
                </c:pt>
                <c:pt idx="303">
                  <c:v>260.22422499999999</c:v>
                </c:pt>
                <c:pt idx="304">
                  <c:v>258.52018700000002</c:v>
                </c:pt>
                <c:pt idx="305">
                  <c:v>257.30301800000001</c:v>
                </c:pt>
                <c:pt idx="306">
                  <c:v>256.5</c:v>
                </c:pt>
                <c:pt idx="307">
                  <c:v>244.07142899999999</c:v>
                </c:pt>
                <c:pt idx="308">
                  <c:v>240.22448900000001</c:v>
                </c:pt>
                <c:pt idx="309">
                  <c:v>228.38921199999999</c:v>
                </c:pt>
                <c:pt idx="310">
                  <c:v>219.69845799999999</c:v>
                </c:pt>
                <c:pt idx="311">
                  <c:v>216.45692199999999</c:v>
                </c:pt>
                <c:pt idx="312">
                  <c:v>219.13670300000001</c:v>
                </c:pt>
                <c:pt idx="313">
                  <c:v>219.51952900000001</c:v>
                </c:pt>
                <c:pt idx="314">
                  <c:v>219.145647</c:v>
                </c:pt>
                <c:pt idx="315">
                  <c:v>218.52080599999999</c:v>
                </c:pt>
                <c:pt idx="316">
                  <c:v>217.14582899999999</c:v>
                </c:pt>
                <c:pt idx="317">
                  <c:v>216.37797499999999</c:v>
                </c:pt>
                <c:pt idx="318">
                  <c:v>213.268282</c:v>
                </c:pt>
                <c:pt idx="319">
                  <c:v>213.39546799999999</c:v>
                </c:pt>
                <c:pt idx="320">
                  <c:v>213.699352</c:v>
                </c:pt>
                <c:pt idx="321">
                  <c:v>214.171336</c:v>
                </c:pt>
                <c:pt idx="322">
                  <c:v>214.52447599999999</c:v>
                </c:pt>
                <c:pt idx="323">
                  <c:v>214.86063899999999</c:v>
                </c:pt>
                <c:pt idx="324">
                  <c:v>214.14344</c:v>
                </c:pt>
                <c:pt idx="325">
                  <c:v>208.85723999999999</c:v>
                </c:pt>
                <c:pt idx="326">
                  <c:v>207.80954</c:v>
                </c:pt>
                <c:pt idx="327">
                  <c:v>204.13492299999999</c:v>
                </c:pt>
                <c:pt idx="328">
                  <c:v>195.689153</c:v>
                </c:pt>
                <c:pt idx="329">
                  <c:v>177.114858</c:v>
                </c:pt>
                <c:pt idx="330">
                  <c:v>176.659265</c:v>
                </c:pt>
                <c:pt idx="331">
                  <c:v>175.73703699999999</c:v>
                </c:pt>
                <c:pt idx="332">
                  <c:v>166.24814799999999</c:v>
                </c:pt>
                <c:pt idx="333">
                  <c:v>165.74973499999999</c:v>
                </c:pt>
                <c:pt idx="334">
                  <c:v>157.82139000000001</c:v>
                </c:pt>
                <c:pt idx="335">
                  <c:v>157.68877000000001</c:v>
                </c:pt>
                <c:pt idx="336">
                  <c:v>158.148596</c:v>
                </c:pt>
                <c:pt idx="337">
                  <c:v>156.456074</c:v>
                </c:pt>
                <c:pt idx="338">
                  <c:v>154.85086799999999</c:v>
                </c:pt>
                <c:pt idx="339">
                  <c:v>149.793858</c:v>
                </c:pt>
                <c:pt idx="340">
                  <c:v>148.793858</c:v>
                </c:pt>
                <c:pt idx="341">
                  <c:v>148.036732</c:v>
                </c:pt>
                <c:pt idx="342">
                  <c:v>148.442091</c:v>
                </c:pt>
                <c:pt idx="343">
                  <c:v>149.742761</c:v>
                </c:pt>
                <c:pt idx="344">
                  <c:v>143.65534500000001</c:v>
                </c:pt>
                <c:pt idx="345">
                  <c:v>140.894418</c:v>
                </c:pt>
                <c:pt idx="346">
                  <c:v>138.29930200000001</c:v>
                </c:pt>
                <c:pt idx="347">
                  <c:v>137.47491199999999</c:v>
                </c:pt>
                <c:pt idx="348">
                  <c:v>137.74686399999999</c:v>
                </c:pt>
                <c:pt idx="349">
                  <c:v>136.40585799999999</c:v>
                </c:pt>
                <c:pt idx="350">
                  <c:v>136.36323200000001</c:v>
                </c:pt>
                <c:pt idx="351">
                  <c:v>138.35790399999999</c:v>
                </c:pt>
                <c:pt idx="352">
                  <c:v>137.482238</c:v>
                </c:pt>
                <c:pt idx="353">
                  <c:v>137.24777900000001</c:v>
                </c:pt>
                <c:pt idx="354">
                  <c:v>137.09347199999999</c:v>
                </c:pt>
                <c:pt idx="355">
                  <c:v>135.65620999999999</c:v>
                </c:pt>
                <c:pt idx="356">
                  <c:v>135.65620999999999</c:v>
                </c:pt>
                <c:pt idx="357">
                  <c:v>134.879458</c:v>
                </c:pt>
                <c:pt idx="358">
                  <c:v>133.29743199999999</c:v>
                </c:pt>
                <c:pt idx="359">
                  <c:v>131.84967900000001</c:v>
                </c:pt>
                <c:pt idx="360">
                  <c:v>130.19281100000001</c:v>
                </c:pt>
                <c:pt idx="361">
                  <c:v>129.670401</c:v>
                </c:pt>
                <c:pt idx="362">
                  <c:v>127.881485</c:v>
                </c:pt>
                <c:pt idx="363">
                  <c:v>127.62592600000001</c:v>
                </c:pt>
                <c:pt idx="364">
                  <c:v>127.87513199999999</c:v>
                </c:pt>
                <c:pt idx="365">
                  <c:v>127.171892</c:v>
                </c:pt>
                <c:pt idx="366">
                  <c:v>127.083986</c:v>
                </c:pt>
                <c:pt idx="367">
                  <c:v>127.072998</c:v>
                </c:pt>
                <c:pt idx="368">
                  <c:v>128.08185599999999</c:v>
                </c:pt>
                <c:pt idx="369">
                  <c:v>128.19662400000001</c:v>
                </c:pt>
                <c:pt idx="370">
                  <c:v>131.07162400000001</c:v>
                </c:pt>
                <c:pt idx="371">
                  <c:v>130.44662400000001</c:v>
                </c:pt>
                <c:pt idx="372">
                  <c:v>130.08185599999999</c:v>
                </c:pt>
                <c:pt idx="373">
                  <c:v>130.69662400000001</c:v>
                </c:pt>
                <c:pt idx="374">
                  <c:v>129.94662400000001</c:v>
                </c:pt>
                <c:pt idx="375">
                  <c:v>129.44662400000001</c:v>
                </c:pt>
                <c:pt idx="376">
                  <c:v>129.44662400000001</c:v>
                </c:pt>
                <c:pt idx="377">
                  <c:v>129.44662400000001</c:v>
                </c:pt>
                <c:pt idx="378">
                  <c:v>128.19662400000001</c:v>
                </c:pt>
                <c:pt idx="379">
                  <c:v>128.19662400000001</c:v>
                </c:pt>
                <c:pt idx="380">
                  <c:v>126.696624</c:v>
                </c:pt>
                <c:pt idx="381">
                  <c:v>123.696624</c:v>
                </c:pt>
                <c:pt idx="382">
                  <c:v>123.571624</c:v>
                </c:pt>
                <c:pt idx="383">
                  <c:v>123.259124</c:v>
                </c:pt>
                <c:pt idx="384">
                  <c:v>122.041515</c:v>
                </c:pt>
                <c:pt idx="385">
                  <c:v>120.384124</c:v>
                </c:pt>
                <c:pt idx="386">
                  <c:v>118.259124</c:v>
                </c:pt>
                <c:pt idx="387">
                  <c:v>118.259124</c:v>
                </c:pt>
                <c:pt idx="388">
                  <c:v>117.384124</c:v>
                </c:pt>
                <c:pt idx="389">
                  <c:v>111.678833</c:v>
                </c:pt>
                <c:pt idx="390">
                  <c:v>111.3455</c:v>
                </c:pt>
                <c:pt idx="391">
                  <c:v>111.345499</c:v>
                </c:pt>
                <c:pt idx="392">
                  <c:v>110.51216599999999</c:v>
                </c:pt>
                <c:pt idx="393">
                  <c:v>112.72471400000001</c:v>
                </c:pt>
                <c:pt idx="394">
                  <c:v>117.153285</c:v>
                </c:pt>
                <c:pt idx="395">
                  <c:v>117.178833</c:v>
                </c:pt>
                <c:pt idx="396">
                  <c:v>118.845499</c:v>
                </c:pt>
                <c:pt idx="397">
                  <c:v>118.845499</c:v>
                </c:pt>
                <c:pt idx="398">
                  <c:v>119.178833</c:v>
                </c:pt>
                <c:pt idx="399">
                  <c:v>119.178833</c:v>
                </c:pt>
                <c:pt idx="400">
                  <c:v>120.01216599999999</c:v>
                </c:pt>
                <c:pt idx="401">
                  <c:v>121.678833</c:v>
                </c:pt>
                <c:pt idx="402">
                  <c:v>132.19999999999999</c:v>
                </c:pt>
                <c:pt idx="403">
                  <c:v>131.34549899999999</c:v>
                </c:pt>
                <c:pt idx="404">
                  <c:v>130.678833</c:v>
                </c:pt>
                <c:pt idx="405">
                  <c:v>131.51216600000001</c:v>
                </c:pt>
                <c:pt idx="406">
                  <c:v>131.678833</c:v>
                </c:pt>
                <c:pt idx="407">
                  <c:v>131.678833</c:v>
                </c:pt>
                <c:pt idx="408">
                  <c:v>131.678833</c:v>
                </c:pt>
                <c:pt idx="409">
                  <c:v>131.34549899999999</c:v>
                </c:pt>
                <c:pt idx="410">
                  <c:v>130.34549899999999</c:v>
                </c:pt>
                <c:pt idx="411">
                  <c:v>130.178833</c:v>
                </c:pt>
                <c:pt idx="412">
                  <c:v>128.84549899999999</c:v>
                </c:pt>
                <c:pt idx="413">
                  <c:v>129.84549899999999</c:v>
                </c:pt>
                <c:pt idx="414">
                  <c:v>130.34549899999999</c:v>
                </c:pt>
                <c:pt idx="415">
                  <c:v>132.01216600000001</c:v>
                </c:pt>
                <c:pt idx="416">
                  <c:v>138.84549899999999</c:v>
                </c:pt>
                <c:pt idx="417">
                  <c:v>140.51216600000001</c:v>
                </c:pt>
                <c:pt idx="418">
                  <c:v>140.678833</c:v>
                </c:pt>
                <c:pt idx="419">
                  <c:v>148.13576599999999</c:v>
                </c:pt>
                <c:pt idx="420">
                  <c:v>150.035766</c:v>
                </c:pt>
                <c:pt idx="421">
                  <c:v>151.23576600000001</c:v>
                </c:pt>
                <c:pt idx="422">
                  <c:v>152.535766</c:v>
                </c:pt>
                <c:pt idx="423">
                  <c:v>153.935766</c:v>
                </c:pt>
                <c:pt idx="424">
                  <c:v>154.13576599999999</c:v>
                </c:pt>
                <c:pt idx="425">
                  <c:v>159.13576599999999</c:v>
                </c:pt>
                <c:pt idx="426">
                  <c:v>162.63576599999999</c:v>
                </c:pt>
                <c:pt idx="427">
                  <c:v>166.535766</c:v>
                </c:pt>
                <c:pt idx="428">
                  <c:v>172.535766</c:v>
                </c:pt>
                <c:pt idx="429">
                  <c:v>170.13576599999999</c:v>
                </c:pt>
                <c:pt idx="430">
                  <c:v>167.13576599999999</c:v>
                </c:pt>
                <c:pt idx="431">
                  <c:v>165.13576599999999</c:v>
                </c:pt>
                <c:pt idx="432">
                  <c:v>168.13576599999999</c:v>
                </c:pt>
                <c:pt idx="433">
                  <c:v>168.13576599999999</c:v>
                </c:pt>
                <c:pt idx="434">
                  <c:v>168.13576599999999</c:v>
                </c:pt>
                <c:pt idx="435">
                  <c:v>166.73576600000001</c:v>
                </c:pt>
                <c:pt idx="436">
                  <c:v>164.935766</c:v>
                </c:pt>
                <c:pt idx="437">
                  <c:v>162.935766</c:v>
                </c:pt>
                <c:pt idx="438">
                  <c:v>160.9</c:v>
                </c:pt>
                <c:pt idx="439">
                  <c:v>157.935766</c:v>
                </c:pt>
                <c:pt idx="440">
                  <c:v>153.80000000000001</c:v>
                </c:pt>
                <c:pt idx="441">
                  <c:v>150.69999999999999</c:v>
                </c:pt>
                <c:pt idx="442">
                  <c:v>141.91970800000001</c:v>
                </c:pt>
                <c:pt idx="443">
                  <c:v>139.73576700000001</c:v>
                </c:pt>
                <c:pt idx="444">
                  <c:v>139.33576600000001</c:v>
                </c:pt>
                <c:pt idx="445">
                  <c:v>136.935766</c:v>
                </c:pt>
                <c:pt idx="446">
                  <c:v>137.66840500000001</c:v>
                </c:pt>
                <c:pt idx="447">
                  <c:v>135.811261</c:v>
                </c:pt>
                <c:pt idx="448">
                  <c:v>132.95411899999999</c:v>
                </c:pt>
                <c:pt idx="449">
                  <c:v>132</c:v>
                </c:pt>
                <c:pt idx="450">
                  <c:v>131.811261</c:v>
                </c:pt>
                <c:pt idx="451">
                  <c:v>130.811261</c:v>
                </c:pt>
                <c:pt idx="452">
                  <c:v>133.66840400000001</c:v>
                </c:pt>
                <c:pt idx="453">
                  <c:v>142.66840400000001</c:v>
                </c:pt>
                <c:pt idx="454">
                  <c:v>143.239833</c:v>
                </c:pt>
                <c:pt idx="455">
                  <c:v>145.02554699999999</c:v>
                </c:pt>
                <c:pt idx="456">
                  <c:v>145.311261</c:v>
                </c:pt>
                <c:pt idx="457">
                  <c:v>144.45411899999999</c:v>
                </c:pt>
                <c:pt idx="458">
                  <c:v>142.946472</c:v>
                </c:pt>
                <c:pt idx="459">
                  <c:v>141.61313799999999</c:v>
                </c:pt>
                <c:pt idx="460">
                  <c:v>140.77980500000001</c:v>
                </c:pt>
                <c:pt idx="461">
                  <c:v>140.77980500000001</c:v>
                </c:pt>
                <c:pt idx="462">
                  <c:v>139.96263400000001</c:v>
                </c:pt>
                <c:pt idx="463">
                  <c:v>139.81977699999999</c:v>
                </c:pt>
                <c:pt idx="464">
                  <c:v>139.105491</c:v>
                </c:pt>
                <c:pt idx="465">
                  <c:v>139.24834899999999</c:v>
                </c:pt>
                <c:pt idx="466">
                  <c:v>133.32643999999999</c:v>
                </c:pt>
                <c:pt idx="467">
                  <c:v>133.99310600000001</c:v>
                </c:pt>
                <c:pt idx="468">
                  <c:v>131.86313799999999</c:v>
                </c:pt>
                <c:pt idx="469">
                  <c:v>129.696472</c:v>
                </c:pt>
                <c:pt idx="470">
                  <c:v>129.86313799999999</c:v>
                </c:pt>
                <c:pt idx="471">
                  <c:v>128.435767</c:v>
                </c:pt>
                <c:pt idx="472">
                  <c:v>128.23576600000001</c:v>
                </c:pt>
                <c:pt idx="473">
                  <c:v>128.035766</c:v>
                </c:pt>
                <c:pt idx="474">
                  <c:v>125.635766</c:v>
                </c:pt>
                <c:pt idx="475">
                  <c:v>123.635766</c:v>
                </c:pt>
                <c:pt idx="476">
                  <c:v>123.035766</c:v>
                </c:pt>
                <c:pt idx="477">
                  <c:v>122.635766</c:v>
                </c:pt>
                <c:pt idx="478">
                  <c:v>122.435766</c:v>
                </c:pt>
                <c:pt idx="479">
                  <c:v>122.235766</c:v>
                </c:pt>
                <c:pt idx="480">
                  <c:v>121.235766</c:v>
                </c:pt>
                <c:pt idx="481">
                  <c:v>119.9</c:v>
                </c:pt>
                <c:pt idx="482">
                  <c:v>119.9</c:v>
                </c:pt>
                <c:pt idx="483">
                  <c:v>119.9</c:v>
                </c:pt>
                <c:pt idx="484">
                  <c:v>117.983333</c:v>
                </c:pt>
                <c:pt idx="485">
                  <c:v>114.830555</c:v>
                </c:pt>
                <c:pt idx="486">
                  <c:v>112.138425</c:v>
                </c:pt>
                <c:pt idx="487">
                  <c:v>110.638425</c:v>
                </c:pt>
                <c:pt idx="488">
                  <c:v>109.805092</c:v>
                </c:pt>
                <c:pt idx="489">
                  <c:v>97</c:v>
                </c:pt>
                <c:pt idx="490">
                  <c:v>95.5</c:v>
                </c:pt>
                <c:pt idx="491">
                  <c:v>100.4</c:v>
                </c:pt>
                <c:pt idx="492">
                  <c:v>122.6</c:v>
                </c:pt>
                <c:pt idx="493">
                  <c:v>178.87142800000001</c:v>
                </c:pt>
                <c:pt idx="494">
                  <c:v>394.26734599999997</c:v>
                </c:pt>
                <c:pt idx="495">
                  <c:v>368.609621</c:v>
                </c:pt>
                <c:pt idx="496">
                  <c:v>336.46676300000001</c:v>
                </c:pt>
                <c:pt idx="497">
                  <c:v>304.21122400000002</c:v>
                </c:pt>
                <c:pt idx="498">
                  <c:v>290.868537</c:v>
                </c:pt>
                <c:pt idx="499">
                  <c:v>275.14475599999997</c:v>
                </c:pt>
                <c:pt idx="500">
                  <c:v>263.19079299999999</c:v>
                </c:pt>
                <c:pt idx="501">
                  <c:v>249.53179800000001</c:v>
                </c:pt>
                <c:pt idx="502">
                  <c:v>232.43815900000001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7F-4B3E-9C51-895BF68F6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01536"/>
        <c:axId val="254400000"/>
      </c:lineChart>
      <c:dateAx>
        <c:axId val="254388096"/>
        <c:scaling>
          <c:orientation val="minMax"/>
          <c:max val="43987"/>
          <c:min val="41640"/>
        </c:scaling>
        <c:delete val="0"/>
        <c:axPos val="b"/>
        <c:numFmt formatCode="yy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254389632"/>
        <c:crosses val="autoZero"/>
        <c:auto val="1"/>
        <c:lblOffset val="100"/>
        <c:baseTimeUnit val="days"/>
        <c:majorUnit val="1"/>
        <c:majorTimeUnit val="years"/>
      </c:dateAx>
      <c:valAx>
        <c:axId val="254389632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Basis points</a:t>
                </a:r>
              </a:p>
            </c:rich>
          </c:tx>
          <c:layout>
            <c:manualLayout>
              <c:xMode val="edge"/>
              <c:yMode val="edge"/>
              <c:x val="1.2518546258615058E-3"/>
              <c:y val="0.3231996898164645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4388096"/>
        <c:crosses val="autoZero"/>
        <c:crossBetween val="between"/>
        <c:majorUnit val="50"/>
      </c:valAx>
      <c:valAx>
        <c:axId val="254400000"/>
        <c:scaling>
          <c:orientation val="minMax"/>
          <c:max val="120"/>
          <c:min val="20"/>
        </c:scaling>
        <c:delete val="1"/>
        <c:axPos val="r"/>
        <c:numFmt formatCode="0" sourceLinked="1"/>
        <c:majorTickMark val="out"/>
        <c:minorTickMark val="none"/>
        <c:tickLblPos val="nextTo"/>
        <c:crossAx val="254401536"/>
        <c:crosses val="max"/>
        <c:crossBetween val="between"/>
        <c:majorUnit val="20"/>
      </c:valAx>
      <c:dateAx>
        <c:axId val="25440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440000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4.2857142857142858E-2"/>
          <c:y val="0.90126067136344812"/>
          <c:w val="0.95238095238095233"/>
          <c:h val="9.624064097251000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4965272198118"/>
          <c:y val="3.9212862211319061E-2"/>
          <c:w val="0.81130876497580662"/>
          <c:h val="0.810177372565271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'4.12'!$B$26</c:f>
              <c:strCache>
                <c:ptCount val="1"/>
                <c:pt idx="0">
                  <c:v> Finance 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strRef>
              <c:f>'4.12'!$A$31:$A$37</c:f>
              <c:strCache>
                <c:ptCount val="7"/>
                <c:pt idx="0">
                  <c:v> 2014 </c:v>
                </c:pt>
                <c:pt idx="1">
                  <c:v> 2015 </c:v>
                </c:pt>
                <c:pt idx="2">
                  <c:v> 2016 </c:v>
                </c:pt>
                <c:pt idx="3">
                  <c:v> 2017 </c:v>
                </c:pt>
                <c:pt idx="4">
                  <c:v> 2018 </c:v>
                </c:pt>
                <c:pt idx="5">
                  <c:v> 2019 </c:v>
                </c:pt>
                <c:pt idx="6">
                  <c:v> 2020         Jan.–May </c:v>
                </c:pt>
              </c:strCache>
            </c:strRef>
          </c:cat>
          <c:val>
            <c:numRef>
              <c:f>'4.12'!$B$31:$B$37</c:f>
              <c:numCache>
                <c:formatCode>_-* #,##0_-;\-* #,##0_-;_-* "-"??_-;_-@_-</c:formatCode>
                <c:ptCount val="7"/>
                <c:pt idx="0">
                  <c:v>202.59500000000011</c:v>
                </c:pt>
                <c:pt idx="1">
                  <c:v>212.875832</c:v>
                </c:pt>
                <c:pt idx="2">
                  <c:v>207.72721100000001</c:v>
                </c:pt>
                <c:pt idx="3">
                  <c:v>232.58772399933355</c:v>
                </c:pt>
                <c:pt idx="4">
                  <c:v>232.77637499999912</c:v>
                </c:pt>
                <c:pt idx="5">
                  <c:v>249.05189999999982</c:v>
                </c:pt>
                <c:pt idx="6">
                  <c:v>165.23698999999999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9-40D1-816D-937C063BAA68}"/>
            </c:ext>
          </c:extLst>
        </c:ser>
        <c:ser>
          <c:idx val="1"/>
          <c:order val="1"/>
          <c:tx>
            <c:strRef>
              <c:f>'4.12'!$C$26</c:f>
              <c:strCache>
                <c:ptCount val="1"/>
                <c:pt idx="0">
                  <c:v> Municipalities  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strRef>
              <c:f>'4.12'!$A$31:$A$37</c:f>
              <c:strCache>
                <c:ptCount val="7"/>
                <c:pt idx="0">
                  <c:v> 2014 </c:v>
                </c:pt>
                <c:pt idx="1">
                  <c:v> 2015 </c:v>
                </c:pt>
                <c:pt idx="2">
                  <c:v> 2016 </c:v>
                </c:pt>
                <c:pt idx="3">
                  <c:v> 2017 </c:v>
                </c:pt>
                <c:pt idx="4">
                  <c:v> 2018 </c:v>
                </c:pt>
                <c:pt idx="5">
                  <c:v> 2019 </c:v>
                </c:pt>
                <c:pt idx="6">
                  <c:v> 2020         Jan.–May </c:v>
                </c:pt>
              </c:strCache>
            </c:strRef>
          </c:cat>
          <c:val>
            <c:numRef>
              <c:f>'4.12'!$C$31:$C$37</c:f>
              <c:numCache>
                <c:formatCode>_-* #,##0_-;\-* #,##0_-;_-* "-"??_-;_-@_-</c:formatCode>
                <c:ptCount val="7"/>
                <c:pt idx="0">
                  <c:v>136.28377650900001</c:v>
                </c:pt>
                <c:pt idx="1">
                  <c:v>143.16334291499999</c:v>
                </c:pt>
                <c:pt idx="2">
                  <c:v>157.18209612699999</c:v>
                </c:pt>
                <c:pt idx="3">
                  <c:v>152.41294708500001</c:v>
                </c:pt>
                <c:pt idx="4">
                  <c:v>141.82602741700001</c:v>
                </c:pt>
                <c:pt idx="5">
                  <c:v>149.31863557700001</c:v>
                </c:pt>
                <c:pt idx="6">
                  <c:v>67.074643014000003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9-40D1-816D-937C063BAA68}"/>
            </c:ext>
          </c:extLst>
        </c:ser>
        <c:ser>
          <c:idx val="2"/>
          <c:order val="2"/>
          <c:tx>
            <c:strRef>
              <c:f>'4.12'!$D$26</c:f>
              <c:strCache>
                <c:ptCount val="1"/>
                <c:pt idx="0">
                  <c:v> Non-financial firms 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strRef>
              <c:f>'4.12'!$A$31:$A$37</c:f>
              <c:strCache>
                <c:ptCount val="7"/>
                <c:pt idx="0">
                  <c:v> 2014 </c:v>
                </c:pt>
                <c:pt idx="1">
                  <c:v> 2015 </c:v>
                </c:pt>
                <c:pt idx="2">
                  <c:v> 2016 </c:v>
                </c:pt>
                <c:pt idx="3">
                  <c:v> 2017 </c:v>
                </c:pt>
                <c:pt idx="4">
                  <c:v> 2018 </c:v>
                </c:pt>
                <c:pt idx="5">
                  <c:v> 2019 </c:v>
                </c:pt>
                <c:pt idx="6">
                  <c:v> 2020         Jan.–May </c:v>
                </c:pt>
              </c:strCache>
            </c:strRef>
          </c:cat>
          <c:val>
            <c:numRef>
              <c:f>'4.12'!$D$31:$D$37</c:f>
              <c:numCache>
                <c:formatCode>_-* #,##0_-;\-* #,##0_-;_-* "-"??_-;_-@_-</c:formatCode>
                <c:ptCount val="7"/>
                <c:pt idx="0">
                  <c:v>127.5272561659998</c:v>
                </c:pt>
                <c:pt idx="1">
                  <c:v>97.336973956666696</c:v>
                </c:pt>
                <c:pt idx="2">
                  <c:v>107.82507103900009</c:v>
                </c:pt>
                <c:pt idx="3">
                  <c:v>158.3709719740001</c:v>
                </c:pt>
                <c:pt idx="4">
                  <c:v>122.17058960000031</c:v>
                </c:pt>
                <c:pt idx="5">
                  <c:v>146.15464781300022</c:v>
                </c:pt>
                <c:pt idx="6">
                  <c:v>60.404442282999604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C149-40D1-816D-937C063BA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5466208"/>
        <c:axId val="675469160"/>
        <c:extLst/>
      </c:barChart>
      <c:catAx>
        <c:axId val="6754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75469160"/>
        <c:crosses val="autoZero"/>
        <c:auto val="1"/>
        <c:lblAlgn val="ctr"/>
        <c:lblOffset val="100"/>
        <c:noMultiLvlLbl val="0"/>
      </c:catAx>
      <c:valAx>
        <c:axId val="675469160"/>
        <c:scaling>
          <c:orientation val="minMax"/>
          <c:max val="5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3.7002869358061953E-4"/>
              <c:y val="0.338094620050935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75466208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0"/>
          <c:y val="0.94434120734908134"/>
          <c:w val="0.82561173603299587"/>
          <c:h val="5.56587926509186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2AB1AC74-2B80-45E6-8042-8B2AE5DBB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6</xdr:col>
      <xdr:colOff>456571</xdr:colOff>
      <xdr:row>25</xdr:row>
      <xdr:rowOff>134814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7C5E25E-7BEE-4499-B4E8-E6B160BA3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7725"/>
          <a:ext cx="5028571" cy="352380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104775</xdr:rowOff>
    </xdr:from>
    <xdr:to>
      <xdr:col>14</xdr:col>
      <xdr:colOff>0</xdr:colOff>
      <xdr:row>26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D49E60D-2AC1-4F1D-8A56-67FA00181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447675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5EF3DA6-C3B5-489F-A593-6A5B2FE34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16</xdr:col>
      <xdr:colOff>0</xdr:colOff>
      <xdr:row>25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294C173-B458-4103-8BD3-66B97920B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</xdr:rowOff>
    </xdr:from>
    <xdr:to>
      <xdr:col>11</xdr:col>
      <xdr:colOff>752474</xdr:colOff>
      <xdr:row>24</xdr:row>
      <xdr:rowOff>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E78D674-04FE-44E6-AB2F-6FACF2FCD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9525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496353-7CFD-4A5E-98DB-4B77BFB2D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12700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952C053-001B-406B-9B4B-00AF90F548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0</xdr:colOff>
      <xdr:row>20</xdr:row>
      <xdr:rowOff>104775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C6B18E6-0CCC-4C54-B8DC-C96B2A30C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9525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BEDD1F2-F94E-44A0-A107-896C18355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15</xdr:col>
      <xdr:colOff>0</xdr:colOff>
      <xdr:row>23</xdr:row>
      <xdr:rowOff>171450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E1120DA-06CC-429D-A249-868309779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6</xdr:row>
      <xdr:rowOff>0</xdr:rowOff>
    </xdr:from>
    <xdr:to>
      <xdr:col>14</xdr:col>
      <xdr:colOff>9524</xdr:colOff>
      <xdr:row>25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79A85DA-27E2-4DF9-9EA4-C6EA0E9B3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11430</xdr:colOff>
      <xdr:row>23</xdr:row>
      <xdr:rowOff>11430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D69C634-F429-48C2-92DD-77B715792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15</xdr:col>
      <xdr:colOff>0</xdr:colOff>
      <xdr:row>24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EF1A5B4-1059-4B94-AF53-EDE9E66B6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12</xdr:col>
      <xdr:colOff>0</xdr:colOff>
      <xdr:row>26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6926438-CF95-4C72-A472-FA95904E9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98CCC6A-7416-4349-9CE2-DB46037C1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0</xdr:colOff>
      <xdr:row>21</xdr:row>
      <xdr:rowOff>171450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33B2EE3-113C-4261-AA6F-2A5DB9FA2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8573</xdr:colOff>
      <xdr:row>23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D0B4301-E1E1-464A-ACDD-4912AA8EA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0</xdr:colOff>
      <xdr:row>23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8F7C852-D3D6-4879-AB16-F5B3F393BF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7</xdr:col>
      <xdr:colOff>208857</xdr:colOff>
      <xdr:row>24</xdr:row>
      <xdr:rowOff>98642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C305C81-913C-4E3E-A3AF-414A57FA0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7725"/>
          <a:ext cx="5542857" cy="33428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6</xdr:col>
      <xdr:colOff>532762</xdr:colOff>
      <xdr:row>26</xdr:row>
      <xdr:rowOff>58604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13113CCB-2EB2-429D-AC10-F6AAD704E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7725"/>
          <a:ext cx="5104762" cy="3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crotrends.net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8"/>
  <sheetViews>
    <sheetView tabSelected="1" workbookViewId="0">
      <selection activeCell="F32" sqref="F32"/>
    </sheetView>
  </sheetViews>
  <sheetFormatPr baseColWidth="10" defaultColWidth="11.44140625" defaultRowHeight="13.2" x14ac:dyDescent="0.25"/>
  <cols>
    <col min="1" max="16384" width="11.44140625" style="1"/>
  </cols>
  <sheetData>
    <row r="1" spans="1:3" s="35" customFormat="1" ht="15" customHeight="1" x14ac:dyDescent="0.3">
      <c r="A1" s="34" t="s">
        <v>126</v>
      </c>
      <c r="B1" s="35" t="s">
        <v>2</v>
      </c>
    </row>
    <row r="2" spans="1:3" s="35" customFormat="1" ht="15" customHeight="1" x14ac:dyDescent="0.3">
      <c r="A2" s="34" t="s">
        <v>0</v>
      </c>
      <c r="B2" s="35" t="s">
        <v>3</v>
      </c>
    </row>
    <row r="3" spans="1:3" s="35" customFormat="1" ht="15" customHeight="1" x14ac:dyDescent="0.3">
      <c r="A3" s="34" t="s">
        <v>1</v>
      </c>
      <c r="B3" s="35" t="s">
        <v>4</v>
      </c>
    </row>
    <row r="4" spans="1:3" ht="17.399999999999999" x14ac:dyDescent="0.3">
      <c r="A4" s="2"/>
    </row>
    <row r="5" spans="1:3" ht="15" customHeight="1" thickBot="1" x14ac:dyDescent="0.3">
      <c r="A5" s="14"/>
      <c r="B5" s="14" t="s">
        <v>5</v>
      </c>
      <c r="C5" s="14" t="s">
        <v>6</v>
      </c>
    </row>
    <row r="6" spans="1:3" ht="15" customHeight="1" thickBot="1" x14ac:dyDescent="0.3">
      <c r="A6" s="16">
        <v>43831</v>
      </c>
      <c r="B6" s="23">
        <v>100</v>
      </c>
      <c r="C6" s="13">
        <v>100</v>
      </c>
    </row>
    <row r="7" spans="1:3" ht="15" customHeight="1" thickBot="1" x14ac:dyDescent="0.3">
      <c r="A7" s="16">
        <v>43832</v>
      </c>
      <c r="B7" s="23">
        <v>100.098</v>
      </c>
      <c r="C7" s="13">
        <v>100.78100000000001</v>
      </c>
    </row>
    <row r="8" spans="1:3" ht="15" customHeight="1" thickBot="1" x14ac:dyDescent="0.3">
      <c r="A8" s="16">
        <v>43833</v>
      </c>
      <c r="B8" s="23">
        <v>100.142</v>
      </c>
      <c r="C8" s="13">
        <v>100.336</v>
      </c>
    </row>
    <row r="9" spans="1:3" ht="15" customHeight="1" thickBot="1" x14ac:dyDescent="0.3">
      <c r="A9" s="16">
        <v>43836</v>
      </c>
      <c r="B9" s="23">
        <v>100.108</v>
      </c>
      <c r="C9" s="13">
        <v>100.36</v>
      </c>
    </row>
    <row r="10" spans="1:3" ht="15" customHeight="1" thickBot="1" x14ac:dyDescent="0.3">
      <c r="A10" s="16">
        <v>43837</v>
      </c>
      <c r="B10" s="23">
        <v>100.13800000000001</v>
      </c>
      <c r="C10" s="13">
        <v>100.416</v>
      </c>
    </row>
    <row r="11" spans="1:3" ht="15" customHeight="1" thickBot="1" x14ac:dyDescent="0.3">
      <c r="A11" s="16">
        <v>43838</v>
      </c>
      <c r="B11" s="23">
        <v>100.06399999999999</v>
      </c>
      <c r="C11" s="13">
        <v>100.64700000000001</v>
      </c>
    </row>
    <row r="12" spans="1:3" ht="15" customHeight="1" thickBot="1" x14ac:dyDescent="0.3">
      <c r="A12" s="16">
        <v>43839</v>
      </c>
      <c r="B12" s="23">
        <v>100.093</v>
      </c>
      <c r="C12" s="13">
        <v>101.35</v>
      </c>
    </row>
    <row r="13" spans="1:3" ht="15" customHeight="1" thickBot="1" x14ac:dyDescent="0.3">
      <c r="A13" s="16">
        <v>43840</v>
      </c>
      <c r="B13" s="23">
        <v>100.14700000000001</v>
      </c>
      <c r="C13" s="13">
        <v>101.21</v>
      </c>
    </row>
    <row r="14" spans="1:3" ht="15" customHeight="1" thickBot="1" x14ac:dyDescent="0.3">
      <c r="A14" s="16">
        <v>43843</v>
      </c>
      <c r="B14" s="23">
        <v>100.18600000000001</v>
      </c>
      <c r="C14" s="13">
        <v>101.69499999999999</v>
      </c>
    </row>
    <row r="15" spans="1:3" ht="15" customHeight="1" thickBot="1" x14ac:dyDescent="0.3">
      <c r="A15" s="16">
        <v>43844</v>
      </c>
      <c r="B15" s="23">
        <v>100.21599999999999</v>
      </c>
      <c r="C15" s="13">
        <v>101.71599999999999</v>
      </c>
    </row>
    <row r="16" spans="1:3" ht="15" customHeight="1" thickBot="1" x14ac:dyDescent="0.3">
      <c r="A16" s="16">
        <v>43845</v>
      </c>
      <c r="B16" s="23">
        <v>100.212</v>
      </c>
      <c r="C16" s="13">
        <v>101.81100000000001</v>
      </c>
    </row>
    <row r="17" spans="1:3" ht="15" customHeight="1" thickBot="1" x14ac:dyDescent="0.3">
      <c r="A17" s="16">
        <v>43846</v>
      </c>
      <c r="B17" s="23">
        <v>100.256</v>
      </c>
      <c r="C17" s="13">
        <v>102.42100000000001</v>
      </c>
    </row>
    <row r="18" spans="1:3" ht="15" customHeight="1" thickBot="1" x14ac:dyDescent="0.3">
      <c r="A18" s="16">
        <v>43847</v>
      </c>
      <c r="B18" s="23">
        <v>100.289</v>
      </c>
      <c r="C18" s="13">
        <v>102.91200000000001</v>
      </c>
    </row>
    <row r="19" spans="1:3" ht="15" customHeight="1" thickBot="1" x14ac:dyDescent="0.3">
      <c r="A19" s="16">
        <v>43850</v>
      </c>
      <c r="B19" s="23">
        <v>100.318</v>
      </c>
      <c r="C19" s="13">
        <v>102.932</v>
      </c>
    </row>
    <row r="20" spans="1:3" ht="15" customHeight="1" thickBot="1" x14ac:dyDescent="0.3">
      <c r="A20" s="16">
        <v>43851</v>
      </c>
      <c r="B20" s="23">
        <v>100.254</v>
      </c>
      <c r="C20" s="13">
        <v>102.627</v>
      </c>
    </row>
    <row r="21" spans="1:3" ht="15" customHeight="1" thickBot="1" x14ac:dyDescent="0.3">
      <c r="A21" s="16">
        <v>43852</v>
      </c>
      <c r="B21" s="23">
        <v>100.22499999999999</v>
      </c>
      <c r="C21" s="13">
        <v>102.69</v>
      </c>
    </row>
    <row r="22" spans="1:3" ht="15" customHeight="1" thickBot="1" x14ac:dyDescent="0.3">
      <c r="A22" s="16">
        <v>43853</v>
      </c>
      <c r="B22" s="23">
        <v>100.08199999999999</v>
      </c>
      <c r="C22" s="13">
        <v>102.52500000000001</v>
      </c>
    </row>
    <row r="23" spans="1:3" ht="15" customHeight="1" thickBot="1" x14ac:dyDescent="0.3">
      <c r="A23" s="16">
        <v>43854</v>
      </c>
      <c r="B23" s="23">
        <v>99.974000000000004</v>
      </c>
      <c r="C23" s="13">
        <v>102.127</v>
      </c>
    </row>
    <row r="24" spans="1:3" ht="15" customHeight="1" thickBot="1" x14ac:dyDescent="0.3">
      <c r="A24" s="16">
        <v>43857</v>
      </c>
      <c r="B24" s="23">
        <v>99.513000000000005</v>
      </c>
      <c r="C24" s="13">
        <v>100.476</v>
      </c>
    </row>
    <row r="25" spans="1:3" ht="15" customHeight="1" thickBot="1" x14ac:dyDescent="0.3">
      <c r="A25" s="16">
        <v>43858</v>
      </c>
      <c r="B25" s="23">
        <v>99.715000000000003</v>
      </c>
      <c r="C25" s="13">
        <v>101.254</v>
      </c>
    </row>
    <row r="26" spans="1:3" ht="15" customHeight="1" thickBot="1" x14ac:dyDescent="0.3">
      <c r="A26" s="16">
        <v>43859</v>
      </c>
      <c r="B26" s="23">
        <v>99.798000000000002</v>
      </c>
      <c r="C26" s="13">
        <v>101.30800000000001</v>
      </c>
    </row>
    <row r="27" spans="1:3" ht="15" customHeight="1" thickBot="1" x14ac:dyDescent="0.3">
      <c r="A27" s="16">
        <v>43860</v>
      </c>
      <c r="B27" s="23">
        <v>99.616</v>
      </c>
      <c r="C27" s="13">
        <v>101.142</v>
      </c>
    </row>
    <row r="28" spans="1:3" ht="13.8" thickBot="1" x14ac:dyDescent="0.3">
      <c r="A28" s="16">
        <v>43861</v>
      </c>
      <c r="B28" s="23">
        <v>99.606999999999999</v>
      </c>
      <c r="C28" s="13">
        <v>99.775999999999996</v>
      </c>
    </row>
    <row r="29" spans="1:3" ht="13.8" thickBot="1" x14ac:dyDescent="0.3">
      <c r="A29" s="16">
        <v>43864</v>
      </c>
      <c r="B29" s="23">
        <v>99.567999999999998</v>
      </c>
      <c r="C29" s="13">
        <v>100.298</v>
      </c>
    </row>
    <row r="30" spans="1:3" ht="13.8" thickBot="1" x14ac:dyDescent="0.3">
      <c r="A30" s="16">
        <v>43865</v>
      </c>
      <c r="B30" s="23">
        <v>99.733999999999995</v>
      </c>
      <c r="C30" s="13">
        <v>101.718</v>
      </c>
    </row>
    <row r="31" spans="1:3" ht="13.8" thickBot="1" x14ac:dyDescent="0.3">
      <c r="A31" s="16">
        <v>43866</v>
      </c>
      <c r="B31" s="23">
        <v>99.875</v>
      </c>
      <c r="C31" s="13">
        <v>102.739</v>
      </c>
    </row>
    <row r="32" spans="1:3" ht="13.8" thickBot="1" x14ac:dyDescent="0.3">
      <c r="A32" s="16">
        <v>43867</v>
      </c>
      <c r="B32" s="23">
        <v>100.02200000000001</v>
      </c>
      <c r="C32" s="13">
        <v>103.328</v>
      </c>
    </row>
    <row r="33" spans="1:3" ht="13.8" thickBot="1" x14ac:dyDescent="0.3">
      <c r="A33" s="16">
        <v>43868</v>
      </c>
      <c r="B33" s="23">
        <v>99.988</v>
      </c>
      <c r="C33" s="13">
        <v>102.863</v>
      </c>
    </row>
    <row r="34" spans="1:3" ht="13.8" thickBot="1" x14ac:dyDescent="0.3">
      <c r="A34" s="16">
        <v>43871</v>
      </c>
      <c r="B34" s="23">
        <v>99.938999999999993</v>
      </c>
      <c r="C34" s="13">
        <v>103.28700000000001</v>
      </c>
    </row>
    <row r="35" spans="1:3" ht="13.8" thickBot="1" x14ac:dyDescent="0.3">
      <c r="A35" s="16">
        <v>43872</v>
      </c>
      <c r="B35" s="23">
        <v>100.145</v>
      </c>
      <c r="C35" s="13">
        <v>103.625</v>
      </c>
    </row>
    <row r="36" spans="1:3" ht="13.8" thickBot="1" x14ac:dyDescent="0.3">
      <c r="A36" s="16">
        <v>43873</v>
      </c>
      <c r="B36" s="23">
        <v>100.248</v>
      </c>
      <c r="C36" s="13">
        <v>104.21</v>
      </c>
    </row>
    <row r="37" spans="1:3" ht="13.8" thickBot="1" x14ac:dyDescent="0.3">
      <c r="A37" s="16">
        <v>43874</v>
      </c>
      <c r="B37" s="23">
        <v>100.268</v>
      </c>
      <c r="C37" s="13">
        <v>104.04900000000001</v>
      </c>
    </row>
    <row r="38" spans="1:3" ht="13.8" thickBot="1" x14ac:dyDescent="0.3">
      <c r="A38" s="16">
        <v>43875</v>
      </c>
      <c r="B38" s="23">
        <v>100.325</v>
      </c>
      <c r="C38" s="13">
        <v>104.15900000000001</v>
      </c>
    </row>
    <row r="39" spans="1:3" ht="13.8" thickBot="1" x14ac:dyDescent="0.3">
      <c r="A39" s="16">
        <v>43878</v>
      </c>
      <c r="B39" s="23">
        <v>100.349</v>
      </c>
      <c r="C39" s="13">
        <v>104.16</v>
      </c>
    </row>
    <row r="40" spans="1:3" ht="13.8" thickBot="1" x14ac:dyDescent="0.3">
      <c r="A40" s="16">
        <v>43879</v>
      </c>
      <c r="B40" s="23">
        <v>100.354</v>
      </c>
      <c r="C40" s="13">
        <v>103.771</v>
      </c>
    </row>
    <row r="41" spans="1:3" ht="13.8" thickBot="1" x14ac:dyDescent="0.3">
      <c r="A41" s="16">
        <v>43880</v>
      </c>
      <c r="B41" s="23">
        <v>100.404</v>
      </c>
      <c r="C41" s="13">
        <v>104.369</v>
      </c>
    </row>
    <row r="42" spans="1:3" ht="13.8" thickBot="1" x14ac:dyDescent="0.3">
      <c r="A42" s="16">
        <v>43881</v>
      </c>
      <c r="B42" s="23">
        <v>100.428</v>
      </c>
      <c r="C42" s="13">
        <v>104.02500000000001</v>
      </c>
    </row>
    <row r="43" spans="1:3" ht="13.8" thickBot="1" x14ac:dyDescent="0.3">
      <c r="A43" s="16">
        <v>43882</v>
      </c>
      <c r="B43" s="23">
        <v>100.34</v>
      </c>
      <c r="C43" s="13">
        <v>103.14400000000001</v>
      </c>
    </row>
    <row r="44" spans="1:3" ht="13.8" thickBot="1" x14ac:dyDescent="0.3">
      <c r="A44" s="16">
        <v>43885</v>
      </c>
      <c r="B44" s="23">
        <v>99.66</v>
      </c>
      <c r="C44" s="13">
        <v>100.01600000000001</v>
      </c>
    </row>
    <row r="45" spans="1:3" ht="13.8" thickBot="1" x14ac:dyDescent="0.3">
      <c r="A45" s="16">
        <v>43886</v>
      </c>
      <c r="B45" s="23">
        <v>99.381</v>
      </c>
      <c r="C45" s="13">
        <v>97.311000000000007</v>
      </c>
    </row>
    <row r="46" spans="1:3" ht="13.8" thickBot="1" x14ac:dyDescent="0.3">
      <c r="A46" s="16">
        <v>43887</v>
      </c>
      <c r="B46" s="23">
        <v>99.073999999999998</v>
      </c>
      <c r="C46" s="13">
        <v>96.944999999999993</v>
      </c>
    </row>
    <row r="47" spans="1:3" ht="13.8" thickBot="1" x14ac:dyDescent="0.3">
      <c r="A47" s="16">
        <v>43888</v>
      </c>
      <c r="B47" s="23">
        <v>98.358999999999995</v>
      </c>
      <c r="C47" s="13">
        <v>93.325999999999993</v>
      </c>
    </row>
    <row r="48" spans="1:3" ht="13.8" thickBot="1" x14ac:dyDescent="0.3">
      <c r="A48" s="16">
        <v>43889</v>
      </c>
      <c r="B48" s="23">
        <v>97.466999999999999</v>
      </c>
      <c r="C48" s="13">
        <v>91.741</v>
      </c>
    </row>
    <row r="49" spans="1:4" ht="13.8" thickBot="1" x14ac:dyDescent="0.3">
      <c r="A49" s="16">
        <v>43892</v>
      </c>
      <c r="B49" s="23">
        <v>97.567999999999998</v>
      </c>
      <c r="C49" s="13">
        <v>94.602999999999994</v>
      </c>
    </row>
    <row r="50" spans="1:4" ht="13.8" thickBot="1" x14ac:dyDescent="0.3">
      <c r="A50" s="16">
        <v>43893</v>
      </c>
      <c r="B50" s="23">
        <v>98.153999999999996</v>
      </c>
      <c r="C50" s="13">
        <v>93.043000000000006</v>
      </c>
    </row>
    <row r="51" spans="1:4" ht="13.8" thickBot="1" x14ac:dyDescent="0.3">
      <c r="A51" s="16">
        <v>43894</v>
      </c>
      <c r="B51" s="23">
        <v>98.472999999999999</v>
      </c>
      <c r="C51" s="13">
        <v>95.801000000000002</v>
      </c>
    </row>
    <row r="52" spans="1:4" ht="13.8" thickBot="1" x14ac:dyDescent="0.3">
      <c r="A52" s="16">
        <v>43895</v>
      </c>
      <c r="B52" s="23">
        <v>97.988</v>
      </c>
      <c r="C52" s="13">
        <v>93.53</v>
      </c>
    </row>
    <row r="53" spans="1:4" ht="13.8" thickBot="1" x14ac:dyDescent="0.3">
      <c r="A53" s="16">
        <v>43896</v>
      </c>
      <c r="B53" s="23">
        <v>96.701999999999998</v>
      </c>
      <c r="C53" s="13">
        <v>91.405000000000001</v>
      </c>
    </row>
    <row r="54" spans="1:4" ht="13.8" thickBot="1" x14ac:dyDescent="0.3">
      <c r="A54" s="16">
        <v>43899</v>
      </c>
      <c r="B54" s="23">
        <v>93.602999999999994</v>
      </c>
      <c r="C54" s="13">
        <v>84.558000000000007</v>
      </c>
    </row>
    <row r="55" spans="1:4" ht="13.8" thickBot="1" x14ac:dyDescent="0.3">
      <c r="A55" s="16">
        <v>43900</v>
      </c>
      <c r="B55" s="23">
        <v>93.617000000000004</v>
      </c>
      <c r="C55" s="13">
        <v>87.286000000000001</v>
      </c>
    </row>
    <row r="56" spans="1:4" ht="13.8" thickBot="1" x14ac:dyDescent="0.3">
      <c r="A56" s="16">
        <v>43901</v>
      </c>
      <c r="B56" s="23">
        <v>92.790999999999997</v>
      </c>
      <c r="C56" s="13">
        <v>84.04</v>
      </c>
    </row>
    <row r="57" spans="1:4" ht="13.8" thickBot="1" x14ac:dyDescent="0.3">
      <c r="A57" s="16">
        <v>43902</v>
      </c>
      <c r="B57" s="23">
        <v>89.834999999999994</v>
      </c>
      <c r="C57" s="13">
        <v>76.176000000000002</v>
      </c>
    </row>
    <row r="58" spans="1:4" ht="13.8" thickBot="1" x14ac:dyDescent="0.3">
      <c r="A58" s="16">
        <v>43903</v>
      </c>
      <c r="B58" s="23">
        <v>89.418000000000006</v>
      </c>
      <c r="C58" s="13">
        <v>80.893000000000001</v>
      </c>
    </row>
    <row r="59" spans="1:4" ht="13.8" thickBot="1" x14ac:dyDescent="0.3">
      <c r="A59" s="16">
        <v>43906</v>
      </c>
      <c r="B59" s="23">
        <v>86.317999999999998</v>
      </c>
      <c r="C59" s="13">
        <v>73.096999999999994</v>
      </c>
    </row>
    <row r="60" spans="1:4" ht="13.8" thickBot="1" x14ac:dyDescent="0.3">
      <c r="A60" s="16">
        <v>43907</v>
      </c>
      <c r="B60" s="23">
        <v>84.772000000000006</v>
      </c>
      <c r="C60" s="13">
        <v>76.543999999999997</v>
      </c>
    </row>
    <row r="61" spans="1:4" ht="13.8" thickBot="1" x14ac:dyDescent="0.3">
      <c r="A61" s="16">
        <v>43908</v>
      </c>
      <c r="B61" s="23">
        <v>82.025000000000006</v>
      </c>
      <c r="C61" s="13">
        <v>72.998999999999995</v>
      </c>
    </row>
    <row r="62" spans="1:4" ht="13.8" thickBot="1" x14ac:dyDescent="0.3">
      <c r="A62" s="16">
        <v>43909</v>
      </c>
      <c r="B62" s="23">
        <v>80.534000000000006</v>
      </c>
      <c r="C62" s="13">
        <v>73.777000000000001</v>
      </c>
    </row>
    <row r="63" spans="1:4" ht="13.8" thickBot="1" x14ac:dyDescent="0.3">
      <c r="A63" s="16">
        <v>43910</v>
      </c>
      <c r="B63" s="23">
        <v>80.388000000000005</v>
      </c>
      <c r="C63" s="13">
        <v>71.94</v>
      </c>
    </row>
    <row r="64" spans="1:4" ht="13.8" thickBot="1" x14ac:dyDescent="0.3">
      <c r="A64" s="16">
        <v>43913</v>
      </c>
      <c r="B64" s="23">
        <v>78.792000000000002</v>
      </c>
      <c r="C64" s="13">
        <v>69.873999999999995</v>
      </c>
      <c r="D64" s="13"/>
    </row>
    <row r="65" spans="1:3" ht="13.8" thickBot="1" x14ac:dyDescent="0.3">
      <c r="A65" s="16">
        <v>43914</v>
      </c>
      <c r="B65" s="23">
        <v>79.25</v>
      </c>
      <c r="C65" s="13">
        <v>75.826999999999998</v>
      </c>
    </row>
    <row r="66" spans="1:3" ht="13.8" thickBot="1" x14ac:dyDescent="0.3">
      <c r="A66" s="16">
        <v>43915</v>
      </c>
      <c r="B66" s="23">
        <v>80.891999999999996</v>
      </c>
      <c r="C66" s="13">
        <v>77.650999999999996</v>
      </c>
    </row>
    <row r="67" spans="1:3" ht="13.8" thickBot="1" x14ac:dyDescent="0.3">
      <c r="A67" s="16">
        <v>43916</v>
      </c>
      <c r="B67" s="23">
        <v>82.451999999999998</v>
      </c>
      <c r="C67" s="13">
        <v>81.02</v>
      </c>
    </row>
    <row r="68" spans="1:3" ht="13.8" thickBot="1" x14ac:dyDescent="0.3">
      <c r="A68" s="16">
        <v>43917</v>
      </c>
      <c r="B68" s="23">
        <v>83.525000000000006</v>
      </c>
      <c r="C68" s="13">
        <v>78.72</v>
      </c>
    </row>
    <row r="69" spans="1:3" ht="13.8" thickBot="1" x14ac:dyDescent="0.3">
      <c r="A69" s="16">
        <v>43920</v>
      </c>
      <c r="B69" s="23">
        <v>83.728999999999999</v>
      </c>
      <c r="C69" s="13">
        <v>80.713999999999999</v>
      </c>
    </row>
    <row r="70" spans="1:3" ht="13.8" thickBot="1" x14ac:dyDescent="0.3">
      <c r="A70" s="16">
        <v>43921</v>
      </c>
      <c r="B70" s="23">
        <v>84.31</v>
      </c>
      <c r="C70" s="13">
        <v>80.024000000000001</v>
      </c>
    </row>
    <row r="71" spans="1:3" ht="13.8" thickBot="1" x14ac:dyDescent="0.3">
      <c r="A71" s="16">
        <v>43922</v>
      </c>
      <c r="B71" s="23">
        <v>83.638000000000005</v>
      </c>
      <c r="C71" s="13">
        <v>76.926000000000002</v>
      </c>
    </row>
    <row r="72" spans="1:3" ht="13.8" thickBot="1" x14ac:dyDescent="0.3">
      <c r="A72" s="16">
        <v>43923</v>
      </c>
      <c r="B72" s="23">
        <v>83.51</v>
      </c>
      <c r="C72" s="13">
        <v>77.995999999999995</v>
      </c>
    </row>
    <row r="73" spans="1:3" ht="13.8" thickBot="1" x14ac:dyDescent="0.3">
      <c r="A73" s="16">
        <v>43924</v>
      </c>
      <c r="B73" s="23">
        <v>83.179000000000002</v>
      </c>
      <c r="C73" s="13">
        <v>77.025000000000006</v>
      </c>
    </row>
    <row r="74" spans="1:3" ht="13.8" thickBot="1" x14ac:dyDescent="0.3">
      <c r="A74" s="16">
        <v>43927</v>
      </c>
      <c r="B74" s="23">
        <v>83.495999999999995</v>
      </c>
      <c r="C74" s="13">
        <v>81.600999999999999</v>
      </c>
    </row>
    <row r="75" spans="1:3" ht="13.8" thickBot="1" x14ac:dyDescent="0.3">
      <c r="A75" s="16">
        <v>43928</v>
      </c>
      <c r="B75" s="23">
        <v>84.563000000000002</v>
      </c>
      <c r="C75" s="13">
        <v>82.001999999999995</v>
      </c>
    </row>
    <row r="76" spans="1:3" ht="13.8" thickBot="1" x14ac:dyDescent="0.3">
      <c r="A76" s="16">
        <v>43929</v>
      </c>
      <c r="B76" s="23">
        <v>85.027000000000001</v>
      </c>
      <c r="C76" s="13">
        <v>83.944999999999993</v>
      </c>
    </row>
    <row r="77" spans="1:3" ht="13.8" thickBot="1" x14ac:dyDescent="0.3">
      <c r="A77" s="16">
        <v>43930</v>
      </c>
      <c r="B77" s="23">
        <v>87.129000000000005</v>
      </c>
      <c r="C77" s="13">
        <v>85.099000000000004</v>
      </c>
    </row>
    <row r="78" spans="1:3" ht="13.8" thickBot="1" x14ac:dyDescent="0.3">
      <c r="A78" s="16">
        <v>43931</v>
      </c>
      <c r="B78" s="23">
        <v>87.129000000000005</v>
      </c>
      <c r="C78" s="13">
        <v>85.153999999999996</v>
      </c>
    </row>
    <row r="79" spans="1:3" ht="13.8" thickBot="1" x14ac:dyDescent="0.3">
      <c r="A79" s="16">
        <v>43934</v>
      </c>
      <c r="B79" s="23">
        <v>87.786000000000001</v>
      </c>
      <c r="C79" s="13">
        <v>84.465000000000003</v>
      </c>
    </row>
    <row r="80" spans="1:3" ht="13.8" thickBot="1" x14ac:dyDescent="0.3">
      <c r="A80" s="16">
        <v>43935</v>
      </c>
      <c r="B80" s="23">
        <v>89.033000000000001</v>
      </c>
      <c r="C80" s="13">
        <v>86.460999999999999</v>
      </c>
    </row>
    <row r="81" spans="1:3" ht="13.8" thickBot="1" x14ac:dyDescent="0.3">
      <c r="A81" s="16">
        <v>43936</v>
      </c>
      <c r="B81" s="23">
        <v>88.929000000000002</v>
      </c>
      <c r="C81" s="13">
        <v>84.632999999999996</v>
      </c>
    </row>
    <row r="82" spans="1:3" ht="13.8" thickBot="1" x14ac:dyDescent="0.3">
      <c r="A82" s="16">
        <v>43937</v>
      </c>
      <c r="B82" s="23">
        <v>88.977000000000004</v>
      </c>
      <c r="C82" s="13">
        <v>84.912000000000006</v>
      </c>
    </row>
    <row r="83" spans="1:3" ht="13.8" thickBot="1" x14ac:dyDescent="0.3">
      <c r="A83" s="16">
        <v>43938</v>
      </c>
      <c r="B83" s="23">
        <v>89.302999999999997</v>
      </c>
      <c r="C83" s="13">
        <v>87.111999999999995</v>
      </c>
    </row>
    <row r="84" spans="1:3" ht="13.8" thickBot="1" x14ac:dyDescent="0.3">
      <c r="A84" s="16">
        <v>43941</v>
      </c>
      <c r="B84" s="23">
        <v>89.081000000000003</v>
      </c>
      <c r="C84" s="13">
        <v>86.12</v>
      </c>
    </row>
    <row r="85" spans="1:3" ht="13.8" thickBot="1" x14ac:dyDescent="0.3">
      <c r="A85" s="16">
        <v>43942</v>
      </c>
      <c r="B85" s="23">
        <v>88.138999999999996</v>
      </c>
      <c r="C85" s="13">
        <v>83.608999999999995</v>
      </c>
    </row>
    <row r="86" spans="1:3" ht="13.8" thickBot="1" x14ac:dyDescent="0.3">
      <c r="A86" s="16">
        <v>43943</v>
      </c>
      <c r="B86" s="23">
        <v>88.197999999999993</v>
      </c>
      <c r="C86" s="13">
        <v>85.188999999999993</v>
      </c>
    </row>
    <row r="87" spans="1:3" ht="13.8" thickBot="1" x14ac:dyDescent="0.3">
      <c r="A87" s="16">
        <v>43944</v>
      </c>
      <c r="B87" s="23">
        <v>88.376999999999995</v>
      </c>
      <c r="C87" s="13">
        <v>85.376000000000005</v>
      </c>
    </row>
    <row r="88" spans="1:3" ht="13.8" thickBot="1" x14ac:dyDescent="0.3">
      <c r="A88" s="16">
        <v>43945</v>
      </c>
      <c r="B88" s="23">
        <v>88.228999999999999</v>
      </c>
      <c r="C88" s="13">
        <v>86</v>
      </c>
    </row>
    <row r="89" spans="1:3" ht="13.8" thickBot="1" x14ac:dyDescent="0.3">
      <c r="A89" s="16">
        <v>43948</v>
      </c>
      <c r="B89" s="23">
        <v>88.412999999999997</v>
      </c>
      <c r="C89" s="13">
        <v>87.438000000000002</v>
      </c>
    </row>
    <row r="90" spans="1:3" ht="13.8" thickBot="1" x14ac:dyDescent="0.3">
      <c r="A90" s="16">
        <v>43949</v>
      </c>
      <c r="B90" s="23">
        <v>88.573999999999998</v>
      </c>
      <c r="C90" s="13">
        <v>87.424999999999997</v>
      </c>
    </row>
    <row r="91" spans="1:3" ht="13.8" thickBot="1" x14ac:dyDescent="0.3">
      <c r="A91" s="16">
        <v>43950</v>
      </c>
      <c r="B91" s="23">
        <v>88.825000000000003</v>
      </c>
      <c r="C91" s="13">
        <v>89.408000000000001</v>
      </c>
    </row>
    <row r="92" spans="1:3" ht="13.8" thickBot="1" x14ac:dyDescent="0.3">
      <c r="A92" s="16">
        <v>43951</v>
      </c>
      <c r="B92" s="23">
        <v>89.081000000000003</v>
      </c>
      <c r="C92" s="13">
        <v>88.478999999999999</v>
      </c>
    </row>
    <row r="93" spans="1:3" ht="13.8" thickBot="1" x14ac:dyDescent="0.3">
      <c r="A93" s="16">
        <v>43952</v>
      </c>
      <c r="B93" s="23">
        <v>88.998000000000005</v>
      </c>
      <c r="C93" s="13">
        <v>86.444000000000003</v>
      </c>
    </row>
    <row r="94" spans="1:3" ht="13.8" thickBot="1" x14ac:dyDescent="0.3">
      <c r="A94" s="16">
        <v>43955</v>
      </c>
      <c r="B94" s="23">
        <v>88.578999999999994</v>
      </c>
      <c r="C94" s="13">
        <v>86.295000000000002</v>
      </c>
    </row>
    <row r="95" spans="1:3" ht="13.8" thickBot="1" x14ac:dyDescent="0.3">
      <c r="A95" s="16">
        <v>43956</v>
      </c>
      <c r="B95" s="23">
        <v>88.777000000000001</v>
      </c>
      <c r="C95" s="13">
        <v>87.218000000000004</v>
      </c>
    </row>
    <row r="96" spans="1:3" ht="13.8" thickBot="1" x14ac:dyDescent="0.3">
      <c r="A96" s="16">
        <v>43957</v>
      </c>
      <c r="B96" s="23">
        <v>88.816999999999993</v>
      </c>
      <c r="C96" s="13">
        <v>86.825000000000003</v>
      </c>
    </row>
    <row r="97" spans="1:3" ht="13.8" thickBot="1" x14ac:dyDescent="0.3">
      <c r="A97" s="16">
        <v>43958</v>
      </c>
      <c r="B97" s="23">
        <v>88.963999999999999</v>
      </c>
      <c r="C97" s="13">
        <v>87.718999999999994</v>
      </c>
    </row>
    <row r="98" spans="1:3" ht="13.8" thickBot="1" x14ac:dyDescent="0.3">
      <c r="A98" s="16">
        <v>43959</v>
      </c>
      <c r="B98" s="23">
        <v>89.043000000000006</v>
      </c>
      <c r="C98" s="13">
        <v>89.051000000000002</v>
      </c>
    </row>
    <row r="99" spans="1:3" ht="13.8" thickBot="1" x14ac:dyDescent="0.3">
      <c r="A99" s="16">
        <v>43962</v>
      </c>
      <c r="B99" s="23">
        <v>89.131</v>
      </c>
      <c r="C99" s="13">
        <v>89.201999999999998</v>
      </c>
    </row>
    <row r="100" spans="1:3" ht="13.8" thickBot="1" x14ac:dyDescent="0.3">
      <c r="A100" s="16">
        <v>43963</v>
      </c>
      <c r="B100" s="23">
        <v>89.278999999999996</v>
      </c>
      <c r="C100" s="13">
        <v>87.972999999999999</v>
      </c>
    </row>
    <row r="101" spans="1:3" ht="13.8" thickBot="1" x14ac:dyDescent="0.3">
      <c r="A101" s="16">
        <v>43964</v>
      </c>
      <c r="B101" s="23">
        <v>89.009</v>
      </c>
      <c r="C101" s="13">
        <v>86.54</v>
      </c>
    </row>
    <row r="102" spans="1:3" ht="13.8" thickBot="1" x14ac:dyDescent="0.3">
      <c r="A102" s="16">
        <v>43965</v>
      </c>
      <c r="B102" s="23">
        <v>88.504999999999995</v>
      </c>
      <c r="C102" s="13">
        <v>86.679000000000002</v>
      </c>
    </row>
    <row r="103" spans="1:3" ht="13.8" thickBot="1" x14ac:dyDescent="0.3">
      <c r="A103" s="16">
        <v>43966</v>
      </c>
      <c r="B103" s="23">
        <v>88.447000000000003</v>
      </c>
      <c r="C103" s="13">
        <v>87.103999999999999</v>
      </c>
    </row>
    <row r="104" spans="1:3" ht="13.8" thickBot="1" x14ac:dyDescent="0.3">
      <c r="A104" s="16">
        <v>43969</v>
      </c>
      <c r="B104" s="23">
        <v>89.052000000000007</v>
      </c>
      <c r="C104" s="13">
        <v>89.637</v>
      </c>
    </row>
    <row r="105" spans="1:3" ht="13.8" thickBot="1" x14ac:dyDescent="0.3">
      <c r="A105" s="16">
        <v>43970</v>
      </c>
      <c r="B105" s="23">
        <v>89.358000000000004</v>
      </c>
      <c r="C105" s="13">
        <v>89.206000000000003</v>
      </c>
    </row>
    <row r="106" spans="1:3" ht="13.8" thickBot="1" x14ac:dyDescent="0.3">
      <c r="A106" s="16">
        <v>43971</v>
      </c>
      <c r="B106" s="23">
        <v>89.858000000000004</v>
      </c>
      <c r="C106" s="13">
        <v>90.427999999999997</v>
      </c>
    </row>
    <row r="107" spans="1:3" ht="13.8" thickBot="1" x14ac:dyDescent="0.3">
      <c r="A107" s="16">
        <v>43972</v>
      </c>
      <c r="B107" s="23">
        <v>90.156999999999996</v>
      </c>
      <c r="C107" s="13">
        <v>89.801000000000002</v>
      </c>
    </row>
    <row r="108" spans="1:3" ht="13.8" thickBot="1" x14ac:dyDescent="0.3">
      <c r="A108" s="16">
        <v>43973</v>
      </c>
      <c r="B108" s="23">
        <v>90.29</v>
      </c>
      <c r="C108" s="13">
        <v>89.787999999999997</v>
      </c>
    </row>
    <row r="109" spans="1:3" ht="13.8" thickBot="1" x14ac:dyDescent="0.3">
      <c r="A109" s="16">
        <v>43976</v>
      </c>
      <c r="B109" s="23">
        <v>90.29</v>
      </c>
      <c r="C109" s="13">
        <v>90.21</v>
      </c>
    </row>
    <row r="110" spans="1:3" ht="13.8" thickBot="1" x14ac:dyDescent="0.3">
      <c r="A110" s="16">
        <v>43977</v>
      </c>
      <c r="B110" s="23">
        <v>91.084000000000003</v>
      </c>
      <c r="C110" s="13">
        <v>91.387</v>
      </c>
    </row>
    <row r="111" spans="1:3" ht="13.8" thickBot="1" x14ac:dyDescent="0.3">
      <c r="A111" s="16">
        <v>43978</v>
      </c>
      <c r="B111" s="23">
        <v>91.706000000000003</v>
      </c>
      <c r="C111" s="13">
        <v>92.477999999999994</v>
      </c>
    </row>
    <row r="112" spans="1:3" ht="13.8" thickBot="1" x14ac:dyDescent="0.3">
      <c r="A112" s="16">
        <v>43979</v>
      </c>
      <c r="B112" s="23">
        <v>92.161000000000001</v>
      </c>
      <c r="C112" s="13">
        <v>92.795000000000002</v>
      </c>
    </row>
    <row r="113" spans="1:3" ht="13.8" thickBot="1" x14ac:dyDescent="0.3">
      <c r="A113" s="16">
        <v>43980</v>
      </c>
      <c r="B113" s="23">
        <v>92.242000000000004</v>
      </c>
      <c r="C113" s="13">
        <v>92.715000000000003</v>
      </c>
    </row>
    <row r="114" spans="1:3" ht="13.8" thickBot="1" x14ac:dyDescent="0.3">
      <c r="A114" s="16">
        <v>43983</v>
      </c>
      <c r="B114" s="23">
        <v>92.453000000000003</v>
      </c>
      <c r="C114" s="13">
        <v>93.251999999999995</v>
      </c>
    </row>
    <row r="115" spans="1:3" ht="13.8" thickBot="1" x14ac:dyDescent="0.3">
      <c r="A115" s="16">
        <v>43984</v>
      </c>
      <c r="B115" s="23">
        <v>93.07</v>
      </c>
      <c r="C115" s="13">
        <v>94.19</v>
      </c>
    </row>
    <row r="116" spans="1:3" ht="13.8" thickBot="1" x14ac:dyDescent="0.3">
      <c r="A116" s="16">
        <v>43985</v>
      </c>
      <c r="B116" s="23">
        <v>93.79</v>
      </c>
      <c r="C116" s="13">
        <v>95.686000000000007</v>
      </c>
    </row>
    <row r="117" spans="1:3" ht="13.8" thickBot="1" x14ac:dyDescent="0.3">
      <c r="A117" s="16">
        <v>43986</v>
      </c>
      <c r="B117" s="23">
        <v>94.100999999999999</v>
      </c>
      <c r="C117" s="13">
        <v>95.372</v>
      </c>
    </row>
    <row r="118" spans="1:3" ht="13.8" thickBot="1" x14ac:dyDescent="0.3">
      <c r="A118" s="16">
        <v>43987</v>
      </c>
      <c r="B118" s="23">
        <v>94.995999999999995</v>
      </c>
      <c r="C118" s="13">
        <v>97.486000000000004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A211B-7D80-46B7-9133-38C7E332FBEE}">
  <dimension ref="A1:B3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2" s="33" customFormat="1" ht="15" customHeight="1" x14ac:dyDescent="0.35">
      <c r="A1" s="34" t="s">
        <v>126</v>
      </c>
      <c r="B1" s="33" t="s">
        <v>43</v>
      </c>
    </row>
    <row r="2" spans="1:2" s="33" customFormat="1" ht="15" customHeight="1" x14ac:dyDescent="0.35">
      <c r="A2" s="34" t="s">
        <v>0</v>
      </c>
      <c r="B2" s="33" t="s">
        <v>41</v>
      </c>
    </row>
    <row r="3" spans="1:2" s="33" customFormat="1" ht="15" customHeight="1" x14ac:dyDescent="0.35">
      <c r="A3" s="34" t="s">
        <v>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12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6" ht="15" customHeight="1" x14ac:dyDescent="0.35">
      <c r="A1" s="34" t="s">
        <v>126</v>
      </c>
      <c r="B1" s="33" t="s">
        <v>44</v>
      </c>
    </row>
    <row r="2" spans="1:6" ht="15" customHeight="1" x14ac:dyDescent="0.35">
      <c r="A2" s="34" t="s">
        <v>0</v>
      </c>
      <c r="B2" s="33" t="s">
        <v>45</v>
      </c>
    </row>
    <row r="3" spans="1:6" ht="15" customHeight="1" x14ac:dyDescent="0.25">
      <c r="A3" s="34" t="s">
        <v>1</v>
      </c>
    </row>
    <row r="6" spans="1:6" x14ac:dyDescent="0.25">
      <c r="A6" s="7"/>
      <c r="B6" s="7" t="s">
        <v>46</v>
      </c>
      <c r="C6" s="7" t="s">
        <v>47</v>
      </c>
      <c r="D6" s="7" t="s">
        <v>48</v>
      </c>
      <c r="E6" s="7" t="s">
        <v>49</v>
      </c>
      <c r="F6" s="7" t="s">
        <v>50</v>
      </c>
    </row>
    <row r="7" spans="1:6" ht="14.4" x14ac:dyDescent="0.3">
      <c r="A7" s="5">
        <v>40422</v>
      </c>
      <c r="B7" s="6">
        <v>246.34594635916099</v>
      </c>
      <c r="C7" s="6">
        <v>96.848244401729005</v>
      </c>
      <c r="D7" s="6">
        <v>93</v>
      </c>
      <c r="E7" s="6">
        <v>35.988923807831704</v>
      </c>
      <c r="F7" s="6">
        <v>51.509525333538598</v>
      </c>
    </row>
    <row r="8" spans="1:6" ht="15" customHeight="1" x14ac:dyDescent="0.3">
      <c r="A8" s="5">
        <v>40429</v>
      </c>
      <c r="B8" s="6">
        <v>241.947794209178</v>
      </c>
      <c r="C8" s="6">
        <v>96.194085712066794</v>
      </c>
      <c r="D8" s="6">
        <v>86.7395833333333</v>
      </c>
      <c r="E8" s="6">
        <v>35.609238881691603</v>
      </c>
      <c r="F8" s="6">
        <v>48.126290491591199</v>
      </c>
    </row>
    <row r="9" spans="1:6" ht="15" customHeight="1" x14ac:dyDescent="0.3">
      <c r="A9" s="5">
        <v>40436</v>
      </c>
      <c r="B9" s="6">
        <v>241.933105106677</v>
      </c>
      <c r="C9" s="6">
        <v>95.427274237707806</v>
      </c>
      <c r="D9" s="6">
        <v>85.65625</v>
      </c>
      <c r="E9" s="6">
        <v>35.614754490160102</v>
      </c>
      <c r="F9" s="6">
        <v>47.823344595655698</v>
      </c>
    </row>
    <row r="10" spans="1:6" ht="15" customHeight="1" x14ac:dyDescent="0.3">
      <c r="A10" s="5">
        <v>40443</v>
      </c>
      <c r="B10" s="6">
        <v>238.185989988069</v>
      </c>
      <c r="C10" s="6">
        <v>96.555272292878797</v>
      </c>
      <c r="D10" s="6">
        <v>87.1979166666667</v>
      </c>
      <c r="E10" s="6">
        <v>33.222377402479999</v>
      </c>
      <c r="F10" s="6">
        <v>47.826844519139101</v>
      </c>
    </row>
    <row r="11" spans="1:6" ht="15" customHeight="1" x14ac:dyDescent="0.3">
      <c r="A11" s="5">
        <v>40450</v>
      </c>
      <c r="B11" s="6">
        <v>240.68446646287299</v>
      </c>
      <c r="C11" s="6">
        <v>98.991845253940397</v>
      </c>
      <c r="D11" s="6">
        <v>87.40625</v>
      </c>
      <c r="E11" s="6">
        <v>33.089243775165301</v>
      </c>
      <c r="F11" s="6">
        <v>47.480692199648402</v>
      </c>
    </row>
    <row r="12" spans="1:6" ht="15" customHeight="1" x14ac:dyDescent="0.3">
      <c r="A12" s="5">
        <v>40457</v>
      </c>
      <c r="B12" s="6">
        <v>240.823173622724</v>
      </c>
      <c r="C12" s="6">
        <v>103.038795186737</v>
      </c>
      <c r="D12" s="6">
        <v>94.130952380952394</v>
      </c>
      <c r="E12" s="6">
        <v>33.6640545129735</v>
      </c>
      <c r="F12" s="6">
        <v>47.411433607698903</v>
      </c>
    </row>
    <row r="13" spans="1:6" ht="15" customHeight="1" x14ac:dyDescent="0.3">
      <c r="A13" s="5">
        <v>40464</v>
      </c>
      <c r="B13" s="6">
        <v>242.08401137074799</v>
      </c>
      <c r="C13" s="6">
        <v>105.95126435388801</v>
      </c>
      <c r="D13" s="6">
        <v>99.892857142857096</v>
      </c>
      <c r="E13" s="6">
        <v>35.889244904185098</v>
      </c>
      <c r="F13" s="6">
        <v>47.9907279577941</v>
      </c>
    </row>
    <row r="14" spans="1:6" ht="15" customHeight="1" x14ac:dyDescent="0.3">
      <c r="A14" s="5">
        <v>40471</v>
      </c>
      <c r="B14" s="6">
        <v>241.93537423712399</v>
      </c>
      <c r="C14" s="6">
        <v>104.472110820673</v>
      </c>
      <c r="D14" s="6">
        <v>100.892857142857</v>
      </c>
      <c r="E14" s="6">
        <v>37.941736315114198</v>
      </c>
      <c r="F14" s="6">
        <v>47.3403282376212</v>
      </c>
    </row>
    <row r="15" spans="1:6" ht="15" customHeight="1" x14ac:dyDescent="0.3">
      <c r="A15" s="5">
        <v>40478</v>
      </c>
      <c r="B15" s="6">
        <v>240.68204592836699</v>
      </c>
      <c r="C15" s="6">
        <v>102.604948976917</v>
      </c>
      <c r="D15" s="6">
        <v>95.497537382362694</v>
      </c>
      <c r="E15" s="6">
        <v>39.0082748205255</v>
      </c>
      <c r="F15" s="6">
        <v>46.619847874224597</v>
      </c>
    </row>
    <row r="16" spans="1:6" ht="15" customHeight="1" x14ac:dyDescent="0.3">
      <c r="A16" s="5">
        <v>40485</v>
      </c>
      <c r="B16" s="6">
        <v>235.698328371521</v>
      </c>
      <c r="C16" s="6">
        <v>100.25731274506801</v>
      </c>
      <c r="D16" s="6">
        <v>96.149978404355195</v>
      </c>
      <c r="E16" s="6">
        <v>40.451860470093003</v>
      </c>
      <c r="F16" s="6">
        <v>46.497016770113298</v>
      </c>
    </row>
    <row r="17" spans="1:6" ht="15" customHeight="1" x14ac:dyDescent="0.3">
      <c r="A17" s="5">
        <v>40492</v>
      </c>
      <c r="B17" s="6">
        <v>235.69362874567099</v>
      </c>
      <c r="C17" s="6">
        <v>99.375889144760293</v>
      </c>
      <c r="D17" s="6">
        <v>96.5833333333333</v>
      </c>
      <c r="E17" s="6">
        <v>40.410280382017497</v>
      </c>
      <c r="F17" s="6">
        <v>46.206202976541398</v>
      </c>
    </row>
    <row r="18" spans="1:6" ht="15" customHeight="1" x14ac:dyDescent="0.3">
      <c r="A18" s="5">
        <v>40499</v>
      </c>
      <c r="B18" s="6">
        <v>235.685133194342</v>
      </c>
      <c r="C18" s="6">
        <v>96.066111709346401</v>
      </c>
      <c r="D18" s="6">
        <v>94.329566158143507</v>
      </c>
      <c r="E18" s="6">
        <v>40.150283303626303</v>
      </c>
      <c r="F18" s="6">
        <v>46.415764335812099</v>
      </c>
    </row>
    <row r="19" spans="1:6" ht="15" customHeight="1" x14ac:dyDescent="0.3">
      <c r="A19" s="5">
        <v>40506</v>
      </c>
      <c r="B19" s="6">
        <v>235.682573228878</v>
      </c>
      <c r="C19" s="6">
        <v>97.428484500987196</v>
      </c>
      <c r="D19" s="6">
        <v>95.566920491935306</v>
      </c>
      <c r="E19" s="6">
        <v>41.506742302720099</v>
      </c>
      <c r="F19" s="6">
        <v>46.840999114748499</v>
      </c>
    </row>
    <row r="20" spans="1:6" ht="15" customHeight="1" x14ac:dyDescent="0.3">
      <c r="A20" s="5">
        <v>40513</v>
      </c>
      <c r="B20" s="6">
        <v>236.92182843524199</v>
      </c>
      <c r="C20" s="6">
        <v>100.92747924809601</v>
      </c>
      <c r="D20" s="6">
        <v>96.505428108788607</v>
      </c>
      <c r="E20" s="6">
        <v>42.669798126300201</v>
      </c>
      <c r="F20" s="6">
        <v>48.5539375860753</v>
      </c>
    </row>
    <row r="21" spans="1:6" ht="15" customHeight="1" x14ac:dyDescent="0.3">
      <c r="A21" s="5">
        <v>40520</v>
      </c>
      <c r="B21" s="6">
        <v>238.91842829294399</v>
      </c>
      <c r="C21" s="6">
        <v>101.51096749527299</v>
      </c>
      <c r="D21" s="6">
        <v>97.9211357812828</v>
      </c>
      <c r="E21" s="6">
        <v>43.3049609453724</v>
      </c>
      <c r="F21" s="6">
        <v>49.694554273602897</v>
      </c>
    </row>
    <row r="22" spans="1:6" ht="15" customHeight="1" x14ac:dyDescent="0.3">
      <c r="A22" s="5">
        <v>40527</v>
      </c>
      <c r="B22" s="6">
        <v>240.15605153605301</v>
      </c>
      <c r="C22" s="6">
        <v>101.25783052873599</v>
      </c>
      <c r="D22" s="6">
        <v>98.223345126710697</v>
      </c>
      <c r="E22" s="6">
        <v>43.510652211968001</v>
      </c>
      <c r="F22" s="6">
        <v>49.975842886974696</v>
      </c>
    </row>
    <row r="23" spans="1:6" ht="15" customHeight="1" x14ac:dyDescent="0.3">
      <c r="A23" s="5">
        <v>40534</v>
      </c>
      <c r="B23" s="6">
        <v>238.857142857143</v>
      </c>
      <c r="C23" s="6">
        <v>101.71428571428601</v>
      </c>
      <c r="D23" s="6">
        <v>99.321428571428598</v>
      </c>
      <c r="E23" s="6">
        <v>43.571428571428598</v>
      </c>
      <c r="F23" s="6">
        <v>49.8333333333333</v>
      </c>
    </row>
    <row r="24" spans="1:6" ht="15" customHeight="1" x14ac:dyDescent="0.3">
      <c r="A24" s="5">
        <v>40541</v>
      </c>
      <c r="B24" s="6">
        <v>240.499527939431</v>
      </c>
      <c r="C24" s="6">
        <v>101.13499909080301</v>
      </c>
      <c r="D24" s="6">
        <v>98.614561393178406</v>
      </c>
      <c r="E24" s="6">
        <v>43.575968387917897</v>
      </c>
      <c r="F24" s="6">
        <v>49.654506533007897</v>
      </c>
    </row>
    <row r="25" spans="1:6" ht="15" customHeight="1" x14ac:dyDescent="0.3">
      <c r="A25" s="5">
        <v>40548</v>
      </c>
      <c r="B25" s="6">
        <v>240.00725488090899</v>
      </c>
      <c r="C25" s="6">
        <v>98.1175102355256</v>
      </c>
      <c r="D25" s="6">
        <v>96.75</v>
      </c>
      <c r="E25" s="6">
        <v>43.5925984680716</v>
      </c>
      <c r="F25" s="6">
        <v>50.735575261525597</v>
      </c>
    </row>
    <row r="26" spans="1:6" ht="15" customHeight="1" x14ac:dyDescent="0.3">
      <c r="A26" s="5">
        <v>40555</v>
      </c>
      <c r="B26" s="6">
        <v>239.39133785397101</v>
      </c>
      <c r="C26" s="6">
        <v>98.856750652250497</v>
      </c>
      <c r="D26" s="6">
        <v>95.955660204980902</v>
      </c>
      <c r="E26" s="6">
        <v>42.610093211949597</v>
      </c>
      <c r="F26" s="6">
        <v>50.794489721999703</v>
      </c>
    </row>
    <row r="27" spans="1:6" ht="14.4" x14ac:dyDescent="0.3">
      <c r="A27" s="5">
        <v>40562</v>
      </c>
      <c r="B27" s="6">
        <v>236.88452794142799</v>
      </c>
      <c r="C27" s="6">
        <v>99.474658355004095</v>
      </c>
      <c r="D27" s="6">
        <v>96.196191388955398</v>
      </c>
      <c r="E27" s="6">
        <v>42.256114565562598</v>
      </c>
      <c r="F27" s="6">
        <v>51.780100330156301</v>
      </c>
    </row>
    <row r="28" spans="1:6" ht="14.4" x14ac:dyDescent="0.3">
      <c r="A28" s="5">
        <v>40569</v>
      </c>
      <c r="B28" s="6">
        <v>236.252840149702</v>
      </c>
      <c r="C28" s="6">
        <v>98.081358549008399</v>
      </c>
      <c r="D28" s="6">
        <v>95.419101733770205</v>
      </c>
      <c r="E28" s="6">
        <v>41.970681897628701</v>
      </c>
      <c r="F28" s="6">
        <v>51.061905396123798</v>
      </c>
    </row>
    <row r="29" spans="1:6" ht="14.4" x14ac:dyDescent="0.3">
      <c r="A29" s="5">
        <v>40576</v>
      </c>
      <c r="B29" s="6">
        <v>236.24685772644099</v>
      </c>
      <c r="C29" s="6">
        <v>96.953880736169296</v>
      </c>
      <c r="D29" s="6">
        <v>96.035714285714306</v>
      </c>
      <c r="E29" s="6">
        <v>42.465515585094998</v>
      </c>
      <c r="F29" s="6">
        <v>52.620862904902303</v>
      </c>
    </row>
    <row r="30" spans="1:6" ht="14.4" x14ac:dyDescent="0.3">
      <c r="A30" s="5">
        <v>40583</v>
      </c>
      <c r="B30" s="6">
        <v>238.113167977713</v>
      </c>
      <c r="C30" s="6">
        <v>98.994099144230901</v>
      </c>
      <c r="D30" s="6">
        <v>95.152269335397705</v>
      </c>
      <c r="E30" s="6">
        <v>42.434947347893697</v>
      </c>
      <c r="F30" s="6">
        <v>53.467195241080297</v>
      </c>
    </row>
    <row r="31" spans="1:6" ht="14.4" x14ac:dyDescent="0.3">
      <c r="A31" s="5">
        <v>40590</v>
      </c>
      <c r="B31" s="6">
        <v>238.117656716987</v>
      </c>
      <c r="C31" s="6">
        <v>99.123220606609607</v>
      </c>
      <c r="D31" s="6">
        <v>95.074031607772298</v>
      </c>
      <c r="E31" s="6">
        <v>41.835241978517203</v>
      </c>
      <c r="F31" s="6">
        <v>53.614951434951799</v>
      </c>
    </row>
    <row r="32" spans="1:6" ht="14.4" x14ac:dyDescent="0.3">
      <c r="A32" s="5">
        <v>40597</v>
      </c>
      <c r="B32" s="6">
        <v>238.490841353002</v>
      </c>
      <c r="C32" s="6">
        <v>101.371290929183</v>
      </c>
      <c r="D32" s="6">
        <v>96.363756328843607</v>
      </c>
      <c r="E32" s="6">
        <v>42.011749710376101</v>
      </c>
      <c r="F32" s="6">
        <v>52.623912903779399</v>
      </c>
    </row>
    <row r="33" spans="1:6" ht="14.4" x14ac:dyDescent="0.3">
      <c r="A33" s="5">
        <v>40604</v>
      </c>
      <c r="B33" s="6">
        <v>239.107504015854</v>
      </c>
      <c r="C33" s="6">
        <v>102.24281796343701</v>
      </c>
      <c r="D33" s="6">
        <v>95.276933500067102</v>
      </c>
      <c r="E33" s="6">
        <v>42.788652406359198</v>
      </c>
      <c r="F33" s="6">
        <v>52.620883760136401</v>
      </c>
    </row>
    <row r="34" spans="1:6" ht="14.4" x14ac:dyDescent="0.3">
      <c r="A34" s="5">
        <v>40611</v>
      </c>
      <c r="B34" s="6">
        <v>239.105416624291</v>
      </c>
      <c r="C34" s="6">
        <v>102.423206369227</v>
      </c>
      <c r="D34" s="6">
        <v>94.621123035893305</v>
      </c>
      <c r="E34" s="6">
        <v>41.9073819502254</v>
      </c>
      <c r="F34" s="6">
        <v>54.539340545366997</v>
      </c>
    </row>
    <row r="35" spans="1:6" ht="14.4" x14ac:dyDescent="0.3">
      <c r="A35" s="5">
        <v>40618</v>
      </c>
      <c r="B35" s="6">
        <v>234.13335867417001</v>
      </c>
      <c r="C35" s="6">
        <v>102.82972995138999</v>
      </c>
      <c r="D35" s="6">
        <v>93</v>
      </c>
      <c r="E35" s="6">
        <v>42.2434198378728</v>
      </c>
      <c r="F35" s="6">
        <v>55.5449756312657</v>
      </c>
    </row>
    <row r="36" spans="1:6" ht="14.4" x14ac:dyDescent="0.3">
      <c r="A36" s="5">
        <v>40625</v>
      </c>
      <c r="B36" s="6">
        <v>237.72132433194301</v>
      </c>
      <c r="C36" s="6">
        <v>103.591720837192</v>
      </c>
      <c r="D36" s="6">
        <v>92.225825328525502</v>
      </c>
      <c r="E36" s="6">
        <v>41.7336769493037</v>
      </c>
      <c r="F36" s="6">
        <v>54.445324114424302</v>
      </c>
    </row>
    <row r="37" spans="1:6" ht="14.4" x14ac:dyDescent="0.3">
      <c r="A37" s="5">
        <v>40632</v>
      </c>
      <c r="B37" s="6">
        <v>237.22522821313001</v>
      </c>
      <c r="C37" s="6">
        <v>101.783309897311</v>
      </c>
      <c r="D37" s="6">
        <v>90.825426893606206</v>
      </c>
      <c r="E37" s="6">
        <v>41.279129623761001</v>
      </c>
      <c r="F37" s="6">
        <v>54.0994652533345</v>
      </c>
    </row>
    <row r="38" spans="1:6" ht="14.4" x14ac:dyDescent="0.3">
      <c r="A38" s="5">
        <v>40639</v>
      </c>
      <c r="B38" s="6">
        <v>237.21820727509001</v>
      </c>
      <c r="C38" s="6">
        <v>101.771535447403</v>
      </c>
      <c r="D38" s="6">
        <v>91.435895620402107</v>
      </c>
      <c r="E38" s="6">
        <v>41.248973616207302</v>
      </c>
      <c r="F38" s="6">
        <v>53.7170042970927</v>
      </c>
    </row>
    <row r="39" spans="1:6" ht="14.4" x14ac:dyDescent="0.3">
      <c r="A39" s="5">
        <v>40646</v>
      </c>
      <c r="B39" s="6">
        <v>235.98018400835599</v>
      </c>
      <c r="C39" s="6">
        <v>101.210712655168</v>
      </c>
      <c r="D39" s="6">
        <v>91.068635839013893</v>
      </c>
      <c r="E39" s="6">
        <v>40.816994026998202</v>
      </c>
      <c r="F39" s="6">
        <v>53.096853015769597</v>
      </c>
    </row>
    <row r="40" spans="1:6" ht="14.4" x14ac:dyDescent="0.3">
      <c r="A40" s="5">
        <v>40660</v>
      </c>
      <c r="B40" s="6">
        <v>235.36423445529601</v>
      </c>
      <c r="C40" s="6">
        <v>101.99188605513901</v>
      </c>
      <c r="D40" s="6">
        <v>91.504039092482401</v>
      </c>
      <c r="E40" s="6">
        <v>40.185905703501298</v>
      </c>
      <c r="F40" s="6">
        <v>51.855190969460097</v>
      </c>
    </row>
    <row r="41" spans="1:6" ht="14.4" x14ac:dyDescent="0.3">
      <c r="A41" s="5">
        <v>40667</v>
      </c>
      <c r="B41" s="6">
        <v>233.490160017996</v>
      </c>
      <c r="C41" s="6">
        <v>101.398271475116</v>
      </c>
      <c r="D41" s="6">
        <v>91.258446894490405</v>
      </c>
      <c r="E41" s="6">
        <v>39.941059508036702</v>
      </c>
      <c r="F41" s="6">
        <v>50.731485086554699</v>
      </c>
    </row>
    <row r="42" spans="1:6" ht="14.4" x14ac:dyDescent="0.3">
      <c r="A42" s="5">
        <v>40674</v>
      </c>
      <c r="B42" s="6">
        <v>232.87679331433401</v>
      </c>
      <c r="C42" s="6">
        <v>101.425245205986</v>
      </c>
      <c r="D42" s="6">
        <v>91.280061465602699</v>
      </c>
      <c r="E42" s="6">
        <v>39.501627363356498</v>
      </c>
      <c r="F42" s="6">
        <v>50.240586182189602</v>
      </c>
    </row>
    <row r="43" spans="1:6" ht="14.4" x14ac:dyDescent="0.3">
      <c r="A43" s="5">
        <v>40681</v>
      </c>
      <c r="B43" s="6">
        <v>232.88756604758001</v>
      </c>
      <c r="C43" s="6">
        <v>100.847820472186</v>
      </c>
      <c r="D43" s="6">
        <v>90.928656039833697</v>
      </c>
      <c r="E43" s="6">
        <v>39.342402235758399</v>
      </c>
      <c r="F43" s="6">
        <v>50.248495798837503</v>
      </c>
    </row>
    <row r="44" spans="1:6" ht="14.4" x14ac:dyDescent="0.3">
      <c r="A44" s="5">
        <v>40688</v>
      </c>
      <c r="B44" s="6">
        <v>232.88830066051699</v>
      </c>
      <c r="C44" s="6">
        <v>101.100632356612</v>
      </c>
      <c r="D44" s="6">
        <v>90.931251022298099</v>
      </c>
      <c r="E44" s="6">
        <v>39.565852089004203</v>
      </c>
      <c r="F44" s="6">
        <v>49.874569360394197</v>
      </c>
    </row>
    <row r="45" spans="1:6" ht="14.4" x14ac:dyDescent="0.3">
      <c r="A45" s="5">
        <v>40695</v>
      </c>
      <c r="B45" s="6">
        <v>233.01439451730701</v>
      </c>
      <c r="C45" s="6">
        <v>101.562004429369</v>
      </c>
      <c r="D45" s="6">
        <v>90.814566999040295</v>
      </c>
      <c r="E45" s="6">
        <v>40.378742264069103</v>
      </c>
      <c r="F45" s="6">
        <v>50.547498774716303</v>
      </c>
    </row>
    <row r="46" spans="1:6" ht="14.4" x14ac:dyDescent="0.3">
      <c r="A46" s="5">
        <v>40702</v>
      </c>
      <c r="B46" s="6">
        <v>231.55353530262701</v>
      </c>
      <c r="C46" s="6">
        <v>101.906288493679</v>
      </c>
      <c r="D46" s="6">
        <v>90.873227577952093</v>
      </c>
      <c r="E46" s="6">
        <v>39.602470644128701</v>
      </c>
      <c r="F46" s="6">
        <v>49.258191811282899</v>
      </c>
    </row>
    <row r="47" spans="1:6" ht="14.4" x14ac:dyDescent="0.3">
      <c r="A47" s="5">
        <v>40709</v>
      </c>
      <c r="B47" s="6">
        <v>231.56281025347499</v>
      </c>
      <c r="C47" s="6">
        <v>104.29669683712901</v>
      </c>
      <c r="D47" s="6">
        <v>91.264887846329202</v>
      </c>
      <c r="E47" s="6">
        <v>39.480445165197501</v>
      </c>
      <c r="F47" s="6">
        <v>49.390258335954599</v>
      </c>
    </row>
    <row r="48" spans="1:6" ht="14.4" x14ac:dyDescent="0.3">
      <c r="A48" s="5">
        <v>40716</v>
      </c>
      <c r="B48" s="6">
        <v>234.66258888333499</v>
      </c>
      <c r="C48" s="6">
        <v>104.554691325178</v>
      </c>
      <c r="D48" s="6">
        <v>92.361405011434201</v>
      </c>
      <c r="E48" s="6">
        <v>39.771160713350497</v>
      </c>
      <c r="F48" s="6">
        <v>49.444174486198598</v>
      </c>
    </row>
    <row r="49" spans="1:6" ht="14.4" x14ac:dyDescent="0.3">
      <c r="A49" s="5">
        <v>40723</v>
      </c>
      <c r="B49" s="6">
        <v>233.420528294164</v>
      </c>
      <c r="C49" s="6">
        <v>105.51311363965701</v>
      </c>
      <c r="D49" s="6">
        <v>92.607502142538607</v>
      </c>
      <c r="E49" s="6">
        <v>39.677563205292003</v>
      </c>
      <c r="F49" s="6">
        <v>49.1952855879941</v>
      </c>
    </row>
    <row r="50" spans="1:6" ht="14.4" x14ac:dyDescent="0.3">
      <c r="A50" s="5">
        <v>40730</v>
      </c>
      <c r="B50" s="6">
        <v>233.54784484724399</v>
      </c>
      <c r="C50" s="6">
        <v>105.677201485295</v>
      </c>
      <c r="D50" s="6">
        <v>92.743941135853703</v>
      </c>
      <c r="E50" s="6">
        <v>39.118285206279097</v>
      </c>
      <c r="F50" s="6">
        <v>49.118131218919999</v>
      </c>
    </row>
    <row r="51" spans="1:6" ht="14.4" x14ac:dyDescent="0.3">
      <c r="A51" s="5">
        <v>40751</v>
      </c>
      <c r="B51" s="6">
        <v>235.185074201915</v>
      </c>
      <c r="C51" s="6">
        <v>107.577201485294</v>
      </c>
      <c r="D51" s="6">
        <v>93.206145850276499</v>
      </c>
      <c r="E51" s="6">
        <v>38.843285206279099</v>
      </c>
      <c r="F51" s="6">
        <v>49.118131218919999</v>
      </c>
    </row>
    <row r="52" spans="1:6" ht="14.4" x14ac:dyDescent="0.3">
      <c r="A52" s="5">
        <v>40758</v>
      </c>
      <c r="B52" s="6">
        <v>235.08931359044701</v>
      </c>
      <c r="C52" s="6">
        <v>107.903006796911</v>
      </c>
      <c r="D52" s="6">
        <v>93.247603533577205</v>
      </c>
      <c r="E52" s="6">
        <v>39.296607069296002</v>
      </c>
      <c r="F52" s="6">
        <v>49.093605657413697</v>
      </c>
    </row>
    <row r="53" spans="1:6" ht="14.4" x14ac:dyDescent="0.3">
      <c r="A53" s="5">
        <v>40765</v>
      </c>
      <c r="B53" s="6">
        <v>240.312442039074</v>
      </c>
      <c r="C53" s="6">
        <v>112.428122774355</v>
      </c>
      <c r="D53" s="6">
        <v>95.662930538152807</v>
      </c>
      <c r="E53" s="6">
        <v>40.391105714722102</v>
      </c>
      <c r="F53" s="6">
        <v>50.1718263709704</v>
      </c>
    </row>
    <row r="54" spans="1:6" ht="14.4" x14ac:dyDescent="0.3">
      <c r="A54" s="5">
        <v>40772</v>
      </c>
      <c r="B54" s="6">
        <v>244.66549571635599</v>
      </c>
      <c r="C54" s="6">
        <v>118.89584265766</v>
      </c>
      <c r="D54" s="6">
        <v>99.021958824845598</v>
      </c>
      <c r="E54" s="6">
        <v>40.030385009936303</v>
      </c>
      <c r="F54" s="6">
        <v>50.441566981820301</v>
      </c>
    </row>
    <row r="55" spans="1:6" ht="14.4" x14ac:dyDescent="0.3">
      <c r="A55" s="5">
        <v>40779</v>
      </c>
      <c r="B55" s="6">
        <v>252.105996780174</v>
      </c>
      <c r="C55" s="6">
        <v>121.28576199891501</v>
      </c>
      <c r="D55" s="6">
        <v>99.036198125022594</v>
      </c>
      <c r="E55" s="6">
        <v>40.482055863542399</v>
      </c>
      <c r="F55" s="6">
        <v>51.629265926028197</v>
      </c>
    </row>
    <row r="56" spans="1:6" ht="14.4" x14ac:dyDescent="0.3">
      <c r="A56" s="5">
        <v>40786</v>
      </c>
      <c r="B56" s="6">
        <v>259.597445484589</v>
      </c>
      <c r="C56" s="6">
        <v>125.338961665548</v>
      </c>
      <c r="D56" s="6">
        <v>100.851019531576</v>
      </c>
      <c r="E56" s="6">
        <v>40.623992175411999</v>
      </c>
      <c r="F56" s="6">
        <v>52.4274412351539</v>
      </c>
    </row>
    <row r="57" spans="1:6" ht="14.4" x14ac:dyDescent="0.3">
      <c r="A57" s="5">
        <v>40793</v>
      </c>
      <c r="B57" s="6">
        <v>265.87639689162597</v>
      </c>
      <c r="C57" s="6">
        <v>128.944678925304</v>
      </c>
      <c r="D57" s="6">
        <v>103.64793759819101</v>
      </c>
      <c r="E57" s="6">
        <v>40.536263347561501</v>
      </c>
      <c r="F57" s="6">
        <v>53.457427887145997</v>
      </c>
    </row>
    <row r="58" spans="1:6" ht="14.4" x14ac:dyDescent="0.3">
      <c r="A58" s="5">
        <v>40800</v>
      </c>
      <c r="B58" s="6">
        <v>275.86668981316001</v>
      </c>
      <c r="C58" s="6">
        <v>135.849776724111</v>
      </c>
      <c r="D58" s="6">
        <v>107.928004495648</v>
      </c>
      <c r="E58" s="6">
        <v>40.681858250109698</v>
      </c>
      <c r="F58" s="6">
        <v>56.306277030269399</v>
      </c>
    </row>
    <row r="59" spans="1:6" ht="14.4" x14ac:dyDescent="0.3">
      <c r="A59" s="5">
        <v>40807</v>
      </c>
      <c r="B59" s="6">
        <v>288.35939517809601</v>
      </c>
      <c r="C59" s="6">
        <v>142.636354632474</v>
      </c>
      <c r="D59" s="6">
        <v>111.694579855542</v>
      </c>
      <c r="E59" s="6">
        <v>41.651717242669299</v>
      </c>
      <c r="F59" s="6">
        <v>59.9402034420078</v>
      </c>
    </row>
    <row r="60" spans="1:6" ht="14.4" x14ac:dyDescent="0.3">
      <c r="A60" s="5">
        <v>40815</v>
      </c>
      <c r="B60" s="6">
        <v>293.992483894759</v>
      </c>
      <c r="C60" s="6">
        <v>159.50431333071299</v>
      </c>
      <c r="D60" s="6">
        <v>117.587440417799</v>
      </c>
      <c r="E60" s="6">
        <v>42.408305836636501</v>
      </c>
      <c r="F60" s="6">
        <v>63.334784998664396</v>
      </c>
    </row>
    <row r="61" spans="1:6" ht="14.4" x14ac:dyDescent="0.3">
      <c r="A61" s="5">
        <v>40821</v>
      </c>
      <c r="B61" s="6">
        <v>297.11647071769897</v>
      </c>
      <c r="C61" s="6">
        <v>161.03626195779501</v>
      </c>
      <c r="D61" s="6">
        <v>120.90601936716099</v>
      </c>
      <c r="E61" s="6">
        <v>42.054393833489698</v>
      </c>
      <c r="F61" s="6">
        <v>63.905197179896902</v>
      </c>
    </row>
    <row r="62" spans="1:6" ht="14.4" x14ac:dyDescent="0.3">
      <c r="A62" s="5">
        <v>40828</v>
      </c>
      <c r="B62" s="6">
        <v>299.57102319996</v>
      </c>
      <c r="C62" s="6">
        <v>163.00673611178399</v>
      </c>
      <c r="D62" s="6">
        <v>123.260959898097</v>
      </c>
      <c r="E62" s="6">
        <v>43.1948843857827</v>
      </c>
      <c r="F62" s="6">
        <v>75.221421295238201</v>
      </c>
    </row>
    <row r="63" spans="1:6" ht="14.4" x14ac:dyDescent="0.3">
      <c r="A63" s="5">
        <v>40835</v>
      </c>
      <c r="B63" s="6">
        <v>299.57672576467399</v>
      </c>
      <c r="C63" s="6">
        <v>163.40038887998401</v>
      </c>
      <c r="D63" s="6">
        <v>124.845384048433</v>
      </c>
      <c r="E63" s="6">
        <v>42.477794974307898</v>
      </c>
      <c r="F63" s="6">
        <v>74.986308188389899</v>
      </c>
    </row>
    <row r="64" spans="1:6" ht="14.4" x14ac:dyDescent="0.3">
      <c r="A64" s="5">
        <v>40842</v>
      </c>
      <c r="B64" s="6">
        <v>307.64800976268901</v>
      </c>
      <c r="C64" s="6">
        <v>163.044592257495</v>
      </c>
      <c r="D64" s="6">
        <v>123.144158388657</v>
      </c>
      <c r="E64" s="6">
        <v>42.161082631526902</v>
      </c>
      <c r="F64" s="6">
        <v>73.872139645945595</v>
      </c>
    </row>
    <row r="65" spans="1:6" ht="14.4" x14ac:dyDescent="0.3">
      <c r="A65" s="5">
        <v>40849</v>
      </c>
      <c r="B65" s="6">
        <v>303.90279607929398</v>
      </c>
      <c r="C65" s="6">
        <v>162.600466545373</v>
      </c>
      <c r="D65" s="6">
        <v>122.56815230326001</v>
      </c>
      <c r="E65" s="6">
        <v>42.092919986264803</v>
      </c>
      <c r="F65" s="6">
        <v>71.518361979769395</v>
      </c>
    </row>
    <row r="66" spans="1:6" ht="14.4" x14ac:dyDescent="0.3">
      <c r="A66" s="5">
        <v>40856</v>
      </c>
      <c r="B66" s="6">
        <v>304.53544959279998</v>
      </c>
      <c r="C66" s="6">
        <v>160.36708570432799</v>
      </c>
      <c r="D66" s="6">
        <v>119.571820692621</v>
      </c>
      <c r="E66" s="6">
        <v>42.123255724420801</v>
      </c>
      <c r="F66" s="6">
        <v>71.585582095227394</v>
      </c>
    </row>
    <row r="67" spans="1:6" ht="14.4" x14ac:dyDescent="0.3">
      <c r="A67" s="5">
        <v>40863</v>
      </c>
      <c r="B67" s="6">
        <v>306.40423927977298</v>
      </c>
      <c r="C67" s="6">
        <v>160.348927753455</v>
      </c>
      <c r="D67" s="6">
        <v>119.101008046864</v>
      </c>
      <c r="E67" s="6">
        <v>41.877593364277097</v>
      </c>
      <c r="F67" s="6">
        <v>72.324575854742704</v>
      </c>
    </row>
    <row r="68" spans="1:6" ht="14.4" x14ac:dyDescent="0.3">
      <c r="A68" s="5">
        <v>40870</v>
      </c>
      <c r="B68" s="6">
        <v>314.52668111952801</v>
      </c>
      <c r="C68" s="6">
        <v>164.833254991063</v>
      </c>
      <c r="D68" s="6">
        <v>119.894858367731</v>
      </c>
      <c r="E68" s="6">
        <v>41.736840690485003</v>
      </c>
      <c r="F68" s="6">
        <v>73.319120129649207</v>
      </c>
    </row>
    <row r="69" spans="1:6" ht="14.4" x14ac:dyDescent="0.3">
      <c r="A69" s="5">
        <v>40877</v>
      </c>
      <c r="B69" s="6">
        <v>317.02758334420599</v>
      </c>
      <c r="C69" s="6">
        <v>167.06782393584999</v>
      </c>
      <c r="D69" s="6">
        <v>120.771113255597</v>
      </c>
      <c r="E69" s="6">
        <v>41.804639009226101</v>
      </c>
      <c r="F69" s="6">
        <v>78.697645931420197</v>
      </c>
    </row>
    <row r="70" spans="1:6" ht="14.4" x14ac:dyDescent="0.3">
      <c r="A70" s="5">
        <v>40878</v>
      </c>
      <c r="B70" s="6">
        <v>317.16614958529101</v>
      </c>
      <c r="C70" s="6">
        <v>182.21986257231501</v>
      </c>
      <c r="D70" s="6">
        <v>121.48290265753501</v>
      </c>
      <c r="E70" s="6">
        <v>41.779397046280799</v>
      </c>
      <c r="F70" s="6">
        <v>80.693898137558904</v>
      </c>
    </row>
    <row r="71" spans="1:6" ht="14.4" x14ac:dyDescent="0.3">
      <c r="A71" s="5">
        <v>40884</v>
      </c>
      <c r="B71" s="6">
        <v>317.03733066036398</v>
      </c>
      <c r="C71" s="6">
        <v>184.57247338267999</v>
      </c>
      <c r="D71" s="6">
        <v>122.027866868408</v>
      </c>
      <c r="E71" s="6">
        <v>41.900074916711098</v>
      </c>
      <c r="F71" s="6">
        <v>80.958778919911097</v>
      </c>
    </row>
    <row r="72" spans="1:6" ht="14.4" x14ac:dyDescent="0.3">
      <c r="A72" s="5">
        <v>40891</v>
      </c>
      <c r="B72" s="6">
        <v>321.42844505788997</v>
      </c>
      <c r="C72" s="6">
        <v>184.00829924413699</v>
      </c>
      <c r="D72" s="6">
        <v>122.29933258560401</v>
      </c>
      <c r="E72" s="6">
        <v>42.740004056646299</v>
      </c>
      <c r="F72" s="6">
        <v>81.244448404206295</v>
      </c>
    </row>
    <row r="73" spans="1:6" ht="14.4" x14ac:dyDescent="0.3">
      <c r="A73" s="5">
        <v>40898</v>
      </c>
      <c r="B73" s="6">
        <v>321.42844505788997</v>
      </c>
      <c r="C73" s="6">
        <v>183.63329924413699</v>
      </c>
      <c r="D73" s="6">
        <v>122.29933258560401</v>
      </c>
      <c r="E73" s="6">
        <v>42.365004056646299</v>
      </c>
      <c r="F73" s="6">
        <v>81.244448404206295</v>
      </c>
    </row>
    <row r="74" spans="1:6" ht="14.4" x14ac:dyDescent="0.3">
      <c r="A74" s="5">
        <v>40905</v>
      </c>
      <c r="B74" s="6">
        <v>321.51442976183802</v>
      </c>
      <c r="C74" s="6">
        <v>182.74209929181399</v>
      </c>
      <c r="D74" s="6">
        <v>122.461137193966</v>
      </c>
      <c r="E74" s="6">
        <v>42.862218232117499</v>
      </c>
      <c r="F74" s="6">
        <v>81.916058633986694</v>
      </c>
    </row>
    <row r="75" spans="1:6" ht="14.4" x14ac:dyDescent="0.3">
      <c r="A75" s="5">
        <v>40912</v>
      </c>
      <c r="B75" s="6">
        <v>321.47211923075002</v>
      </c>
      <c r="C75" s="6">
        <v>186.562660346369</v>
      </c>
      <c r="D75" s="6">
        <v>120.925183139859</v>
      </c>
      <c r="E75" s="6">
        <v>44.213158235859702</v>
      </c>
      <c r="F75" s="6">
        <v>87.015752397990695</v>
      </c>
    </row>
    <row r="76" spans="1:6" ht="14.4" x14ac:dyDescent="0.3">
      <c r="A76" s="5">
        <v>40919</v>
      </c>
      <c r="B76" s="6">
        <v>318.972164965096</v>
      </c>
      <c r="C76" s="6">
        <v>190.144512763016</v>
      </c>
      <c r="D76" s="6">
        <v>124.08657439582799</v>
      </c>
      <c r="E76" s="6">
        <v>44.844267650066698</v>
      </c>
      <c r="F76" s="6">
        <v>91.254912274792602</v>
      </c>
    </row>
    <row r="77" spans="1:6" ht="14.4" x14ac:dyDescent="0.3">
      <c r="A77" s="5">
        <v>40926</v>
      </c>
      <c r="B77" s="6">
        <v>317.46117481494002</v>
      </c>
      <c r="C77" s="6">
        <v>188.40021315379499</v>
      </c>
      <c r="D77" s="6">
        <v>123.465965555721</v>
      </c>
      <c r="E77" s="6">
        <v>44.611249157028404</v>
      </c>
      <c r="F77" s="6">
        <v>90.529164793396404</v>
      </c>
    </row>
    <row r="78" spans="1:6" ht="14.4" x14ac:dyDescent="0.3">
      <c r="A78" s="5">
        <v>40933</v>
      </c>
      <c r="B78" s="6">
        <v>315.57202554086501</v>
      </c>
      <c r="C78" s="6">
        <v>183.375584485633</v>
      </c>
      <c r="D78" s="6">
        <v>121.837261606445</v>
      </c>
      <c r="E78" s="6">
        <v>44.285922946307103</v>
      </c>
      <c r="F78" s="6">
        <v>87.704636005710597</v>
      </c>
    </row>
    <row r="79" spans="1:6" ht="14.4" x14ac:dyDescent="0.3">
      <c r="A79" s="5">
        <v>40940</v>
      </c>
      <c r="B79" s="6">
        <v>313.82722579845301</v>
      </c>
      <c r="C79" s="6">
        <v>181.77872994297601</v>
      </c>
      <c r="D79" s="6">
        <v>121.018380311771</v>
      </c>
      <c r="E79" s="6">
        <v>44.092386992213598</v>
      </c>
      <c r="F79" s="6">
        <v>85.183698406630896</v>
      </c>
    </row>
    <row r="80" spans="1:6" ht="14.4" x14ac:dyDescent="0.3">
      <c r="A80" s="5">
        <v>40947</v>
      </c>
      <c r="B80" s="6">
        <v>313.15246295256901</v>
      </c>
      <c r="C80" s="6">
        <v>176.33697386016999</v>
      </c>
      <c r="D80" s="6">
        <v>119.37148786288201</v>
      </c>
      <c r="E80" s="6">
        <v>44.056654576297099</v>
      </c>
      <c r="F80" s="6">
        <v>81.1581361281266</v>
      </c>
    </row>
    <row r="81" spans="1:6" ht="14.4" x14ac:dyDescent="0.3">
      <c r="A81" s="5">
        <v>40954</v>
      </c>
      <c r="B81" s="6">
        <v>312.55572489779303</v>
      </c>
      <c r="C81" s="6">
        <v>169.87523909546599</v>
      </c>
      <c r="D81" s="6">
        <v>118.834382861398</v>
      </c>
      <c r="E81" s="6">
        <v>44.046057014365999</v>
      </c>
      <c r="F81" s="6">
        <v>75.669404300634298</v>
      </c>
    </row>
    <row r="82" spans="1:6" ht="14.4" x14ac:dyDescent="0.3">
      <c r="A82" s="5">
        <v>40961</v>
      </c>
      <c r="B82" s="6">
        <v>312.55210582312299</v>
      </c>
      <c r="C82" s="6">
        <v>169.99467461106201</v>
      </c>
      <c r="D82" s="6">
        <v>119.54093480549599</v>
      </c>
      <c r="E82" s="6">
        <v>44.172810588597301</v>
      </c>
      <c r="F82" s="6">
        <v>73.920774087592804</v>
      </c>
    </row>
    <row r="83" spans="1:6" ht="14.4" x14ac:dyDescent="0.3">
      <c r="A83" s="5">
        <v>40968</v>
      </c>
      <c r="B83" s="6">
        <v>312.616983602733</v>
      </c>
      <c r="C83" s="6">
        <v>167.23903491049199</v>
      </c>
      <c r="D83" s="6">
        <v>119.546455316853</v>
      </c>
      <c r="E83" s="6">
        <v>44.3001485197424</v>
      </c>
      <c r="F83" s="6">
        <v>73.092295447683597</v>
      </c>
    </row>
    <row r="84" spans="1:6" ht="14.4" x14ac:dyDescent="0.3">
      <c r="A84" s="5">
        <v>40975</v>
      </c>
      <c r="B84" s="6">
        <v>312.60562529709898</v>
      </c>
      <c r="C84" s="6">
        <v>166.342128220077</v>
      </c>
      <c r="D84" s="6">
        <v>119.665848828821</v>
      </c>
      <c r="E84" s="6">
        <v>44.101530030276599</v>
      </c>
      <c r="F84" s="6">
        <v>72.707429977281805</v>
      </c>
    </row>
    <row r="85" spans="1:6" ht="14.4" x14ac:dyDescent="0.3">
      <c r="A85" s="5">
        <v>40982</v>
      </c>
      <c r="B85" s="6">
        <v>312.61045381062303</v>
      </c>
      <c r="C85" s="6">
        <v>164.22672236542499</v>
      </c>
      <c r="D85" s="6">
        <v>119.66826565833701</v>
      </c>
      <c r="E85" s="6">
        <v>44.192895521699</v>
      </c>
      <c r="F85" s="6">
        <v>71.338956623706594</v>
      </c>
    </row>
    <row r="86" spans="1:6" ht="14.4" x14ac:dyDescent="0.3">
      <c r="A86" s="5">
        <v>40989</v>
      </c>
      <c r="B86" s="6">
        <v>313.610885841965</v>
      </c>
      <c r="C86" s="6">
        <v>161.09262371389201</v>
      </c>
      <c r="D86" s="6">
        <v>119.871287835809</v>
      </c>
      <c r="E86" s="6">
        <v>43.923216457705202</v>
      </c>
      <c r="F86" s="6">
        <v>69.211267398883095</v>
      </c>
    </row>
    <row r="87" spans="1:6" ht="14.4" x14ac:dyDescent="0.3">
      <c r="A87" s="5">
        <v>40996</v>
      </c>
      <c r="B87" s="6">
        <v>313.62333031653498</v>
      </c>
      <c r="C87" s="6">
        <v>159.63658298150301</v>
      </c>
      <c r="D87" s="6">
        <v>119.50232693214301</v>
      </c>
      <c r="E87" s="6">
        <v>43.708755146779097</v>
      </c>
      <c r="F87" s="6">
        <v>66.375851940267395</v>
      </c>
    </row>
    <row r="88" spans="1:6" ht="14.4" x14ac:dyDescent="0.3">
      <c r="A88" s="5">
        <v>41002</v>
      </c>
      <c r="B88" s="6">
        <v>313.666893660786</v>
      </c>
      <c r="C88" s="6">
        <v>158.160172468756</v>
      </c>
      <c r="D88" s="6">
        <v>118.888604631159</v>
      </c>
      <c r="E88" s="6">
        <v>43.1735784011682</v>
      </c>
      <c r="F88" s="6">
        <v>65.140171897846997</v>
      </c>
    </row>
    <row r="89" spans="1:6" ht="14.4" x14ac:dyDescent="0.3">
      <c r="A89" s="5">
        <v>41010</v>
      </c>
      <c r="B89" s="6">
        <v>313.44924918637201</v>
      </c>
      <c r="C89" s="6">
        <v>158.75584331930401</v>
      </c>
      <c r="D89" s="6">
        <v>118.120824529264</v>
      </c>
      <c r="E89" s="6">
        <v>43.104084743369803</v>
      </c>
      <c r="F89" s="6">
        <v>65.802440333550194</v>
      </c>
    </row>
    <row r="90" spans="1:6" ht="14.4" x14ac:dyDescent="0.3">
      <c r="A90" s="5">
        <v>41017</v>
      </c>
      <c r="B90" s="6">
        <v>313.62607043551799</v>
      </c>
      <c r="C90" s="6">
        <v>162.237781086306</v>
      </c>
      <c r="D90" s="6">
        <v>119.345132523064</v>
      </c>
      <c r="E90" s="6">
        <v>43.153369439986001</v>
      </c>
      <c r="F90" s="6">
        <v>64.857578630104996</v>
      </c>
    </row>
    <row r="91" spans="1:6" ht="14.4" x14ac:dyDescent="0.3">
      <c r="A91" s="5">
        <v>41024</v>
      </c>
      <c r="B91" s="6">
        <v>313.612650399232</v>
      </c>
      <c r="C91" s="6">
        <v>161.725089637943</v>
      </c>
      <c r="D91" s="6">
        <v>118.71368064056701</v>
      </c>
      <c r="E91" s="6">
        <v>43.191326468194198</v>
      </c>
      <c r="F91" s="6">
        <v>64.467494446846302</v>
      </c>
    </row>
    <row r="92" spans="1:6" ht="14.4" x14ac:dyDescent="0.3">
      <c r="A92" s="5">
        <v>41031</v>
      </c>
      <c r="B92" s="6">
        <v>313.67987920671499</v>
      </c>
      <c r="C92" s="6">
        <v>161.52728696490499</v>
      </c>
      <c r="D92" s="6">
        <v>118.735648767624</v>
      </c>
      <c r="E92" s="6">
        <v>43.297068051142503</v>
      </c>
      <c r="F92" s="6">
        <v>63.881416484451897</v>
      </c>
    </row>
    <row r="93" spans="1:6" ht="14.4" x14ac:dyDescent="0.3">
      <c r="A93" s="5">
        <v>41038</v>
      </c>
      <c r="B93" s="6">
        <v>313.63277291347202</v>
      </c>
      <c r="C93" s="6">
        <v>162.12748747041101</v>
      </c>
      <c r="D93" s="6">
        <v>118.723459678795</v>
      </c>
      <c r="E93" s="6">
        <v>43.239923279794503</v>
      </c>
      <c r="F93" s="6">
        <v>63.972971481783901</v>
      </c>
    </row>
    <row r="94" spans="1:6" ht="14.4" x14ac:dyDescent="0.3">
      <c r="A94" s="5">
        <v>41045</v>
      </c>
      <c r="B94" s="6">
        <v>314.88788190901101</v>
      </c>
      <c r="C94" s="6">
        <v>171.62005295772801</v>
      </c>
      <c r="D94" s="6">
        <v>121.638545313655</v>
      </c>
      <c r="E94" s="6">
        <v>44.102221706847402</v>
      </c>
      <c r="F94" s="6">
        <v>65.484730299435</v>
      </c>
    </row>
    <row r="95" spans="1:6" ht="14.4" x14ac:dyDescent="0.3">
      <c r="A95" s="5">
        <v>41052</v>
      </c>
      <c r="B95" s="6">
        <v>314.70850627542399</v>
      </c>
      <c r="C95" s="6">
        <v>174.04221659776499</v>
      </c>
      <c r="D95" s="6">
        <v>122.662914929628</v>
      </c>
      <c r="E95" s="6">
        <v>44.365301213482901</v>
      </c>
      <c r="F95" s="6">
        <v>65.674086662354597</v>
      </c>
    </row>
    <row r="96" spans="1:6" ht="14.4" x14ac:dyDescent="0.3">
      <c r="A96" s="5">
        <v>41059</v>
      </c>
      <c r="B96" s="6">
        <v>315.52533352659299</v>
      </c>
      <c r="C96" s="6">
        <v>176.63809522854001</v>
      </c>
      <c r="D96" s="6">
        <v>124.728897492991</v>
      </c>
      <c r="E96" s="6">
        <v>44.213492607289297</v>
      </c>
      <c r="F96" s="6">
        <v>67.375187571434296</v>
      </c>
    </row>
    <row r="97" spans="1:6" ht="14.4" x14ac:dyDescent="0.3">
      <c r="A97" s="5">
        <v>41066</v>
      </c>
      <c r="B97" s="6">
        <v>316.75314881124501</v>
      </c>
      <c r="C97" s="6">
        <v>189.08882191945301</v>
      </c>
      <c r="D97" s="6">
        <v>134.401753143777</v>
      </c>
      <c r="E97" s="6">
        <v>46.447721208912903</v>
      </c>
      <c r="F97" s="6">
        <v>70.492601286029995</v>
      </c>
    </row>
    <row r="98" spans="1:6" ht="14.4" x14ac:dyDescent="0.3">
      <c r="A98" s="5">
        <v>41073</v>
      </c>
      <c r="B98" s="6">
        <v>316.764046036683</v>
      </c>
      <c r="C98" s="6">
        <v>188.76349725076199</v>
      </c>
      <c r="D98" s="6">
        <v>130.44230859536199</v>
      </c>
      <c r="E98" s="6">
        <v>46.458778209871198</v>
      </c>
      <c r="F98" s="6">
        <v>71.996462117629306</v>
      </c>
    </row>
    <row r="99" spans="1:6" ht="14.4" x14ac:dyDescent="0.3">
      <c r="A99" s="5">
        <v>41080</v>
      </c>
      <c r="B99" s="6">
        <v>316.83173848127001</v>
      </c>
      <c r="C99" s="6">
        <v>188.20569063133601</v>
      </c>
      <c r="D99" s="6">
        <v>133.74980761869699</v>
      </c>
      <c r="E99" s="6">
        <v>47.154821599409402</v>
      </c>
      <c r="F99" s="6">
        <v>71.793067491345795</v>
      </c>
    </row>
    <row r="100" spans="1:6" ht="14.4" x14ac:dyDescent="0.3">
      <c r="A100" s="5">
        <v>41088</v>
      </c>
      <c r="B100" s="6">
        <v>316.839206659002</v>
      </c>
      <c r="C100" s="6">
        <v>185.83752318762501</v>
      </c>
      <c r="D100" s="6">
        <v>133.91761839418999</v>
      </c>
      <c r="E100" s="6">
        <v>47.237113262839202</v>
      </c>
      <c r="F100" s="6">
        <v>71.4226842100299</v>
      </c>
    </row>
    <row r="101" spans="1:6" ht="14.4" x14ac:dyDescent="0.3">
      <c r="A101" s="5">
        <v>41094</v>
      </c>
      <c r="B101" s="6">
        <v>316.82946289031599</v>
      </c>
      <c r="C101" s="6">
        <v>182.705940463068</v>
      </c>
      <c r="D101" s="6">
        <v>133.91292008298399</v>
      </c>
      <c r="E101" s="6">
        <v>47.022341275973297</v>
      </c>
      <c r="F101" s="6">
        <v>70.291287266415793</v>
      </c>
    </row>
    <row r="102" spans="1:6" ht="14.4" x14ac:dyDescent="0.3">
      <c r="A102" s="5">
        <v>41101</v>
      </c>
      <c r="B102" s="6">
        <v>317.35683902527802</v>
      </c>
      <c r="C102" s="6">
        <v>180.955940463068</v>
      </c>
      <c r="D102" s="6">
        <v>134.777035093357</v>
      </c>
      <c r="E102" s="6">
        <v>47.775133935470002</v>
      </c>
      <c r="F102" s="6">
        <v>69.541287266415793</v>
      </c>
    </row>
    <row r="103" spans="1:6" ht="14.4" x14ac:dyDescent="0.3">
      <c r="A103" s="5">
        <v>41108</v>
      </c>
      <c r="B103" s="6">
        <v>315.65144390343801</v>
      </c>
      <c r="C103" s="6">
        <v>180.200433020952</v>
      </c>
      <c r="D103" s="6">
        <v>134.37416448002699</v>
      </c>
      <c r="E103" s="6">
        <v>46.684525677403698</v>
      </c>
      <c r="F103" s="6">
        <v>69.291287266415793</v>
      </c>
    </row>
    <row r="104" spans="1:6" ht="14.4" x14ac:dyDescent="0.3">
      <c r="A104" s="5">
        <v>41115</v>
      </c>
      <c r="B104" s="6">
        <v>315.716754645165</v>
      </c>
      <c r="C104" s="6">
        <v>176.24636017399101</v>
      </c>
      <c r="D104" s="6">
        <v>133.77259898536201</v>
      </c>
      <c r="E104" s="6">
        <v>46.7011182727665</v>
      </c>
      <c r="F104" s="6">
        <v>68.3368869456678</v>
      </c>
    </row>
    <row r="105" spans="1:6" ht="14.4" x14ac:dyDescent="0.3">
      <c r="A105" s="5">
        <v>41122</v>
      </c>
      <c r="B105" s="6">
        <v>312.58619843034302</v>
      </c>
      <c r="C105" s="6">
        <v>174.49572715350001</v>
      </c>
      <c r="D105" s="6">
        <v>132.60556560572101</v>
      </c>
      <c r="E105" s="6">
        <v>46.302176287870999</v>
      </c>
      <c r="F105" s="6">
        <v>66.457661212722499</v>
      </c>
    </row>
    <row r="106" spans="1:6" ht="14.4" x14ac:dyDescent="0.3">
      <c r="A106" s="5">
        <v>41129</v>
      </c>
      <c r="B106" s="6">
        <v>311.6596871694</v>
      </c>
      <c r="C106" s="6">
        <v>167.62734647881399</v>
      </c>
      <c r="D106" s="6">
        <v>130.67570902991801</v>
      </c>
      <c r="E106" s="6">
        <v>45.805178099291197</v>
      </c>
      <c r="F106" s="6">
        <v>63.333814394577303</v>
      </c>
    </row>
    <row r="107" spans="1:6" ht="14.4" x14ac:dyDescent="0.3">
      <c r="A107" s="5">
        <v>41136</v>
      </c>
      <c r="B107" s="6">
        <v>311.66282894887701</v>
      </c>
      <c r="C107" s="6">
        <v>161.01115718316501</v>
      </c>
      <c r="D107" s="6">
        <v>130.510009113347</v>
      </c>
      <c r="E107" s="6">
        <v>45.606777198908297</v>
      </c>
      <c r="F107" s="6">
        <v>59.461697830002699</v>
      </c>
    </row>
    <row r="108" spans="1:6" ht="14.4" x14ac:dyDescent="0.3">
      <c r="A108" s="5">
        <v>41143</v>
      </c>
      <c r="B108" s="6">
        <v>311.67141399048899</v>
      </c>
      <c r="C108" s="6">
        <v>157.14512124881301</v>
      </c>
      <c r="D108" s="6">
        <v>129.474370818229</v>
      </c>
      <c r="E108" s="6">
        <v>45.525758474585601</v>
      </c>
      <c r="F108" s="6">
        <v>57.596941258261197</v>
      </c>
    </row>
    <row r="109" spans="1:6" ht="14.4" x14ac:dyDescent="0.3">
      <c r="A109" s="5">
        <v>41150</v>
      </c>
      <c r="B109" s="6">
        <v>309.17483774776002</v>
      </c>
      <c r="C109" s="6">
        <v>156.15225613586401</v>
      </c>
      <c r="D109" s="6">
        <v>128.43386478431501</v>
      </c>
      <c r="E109" s="6">
        <v>44.935495685036997</v>
      </c>
      <c r="F109" s="6">
        <v>56.786617783129699</v>
      </c>
    </row>
    <row r="110" spans="1:6" ht="14.4" x14ac:dyDescent="0.3">
      <c r="A110" s="5">
        <v>41157</v>
      </c>
      <c r="B110" s="6">
        <v>290.99869680025398</v>
      </c>
      <c r="C110" s="6">
        <v>154.78131934024</v>
      </c>
      <c r="D110" s="6">
        <v>123.842279154709</v>
      </c>
      <c r="E110" s="6">
        <v>44.845440724198802</v>
      </c>
      <c r="F110" s="6">
        <v>56.290736903523403</v>
      </c>
    </row>
    <row r="111" spans="1:6" ht="14.4" x14ac:dyDescent="0.3">
      <c r="A111" s="5">
        <v>41164</v>
      </c>
      <c r="B111" s="6">
        <v>286.11849469861698</v>
      </c>
      <c r="C111" s="6">
        <v>142.56571428571399</v>
      </c>
      <c r="D111" s="6">
        <v>121.428036202331</v>
      </c>
      <c r="E111" s="6">
        <v>44.431763039424801</v>
      </c>
      <c r="F111" s="6">
        <v>50.1357142857143</v>
      </c>
    </row>
    <row r="112" spans="1:6" ht="14.4" x14ac:dyDescent="0.3">
      <c r="A112" s="5">
        <v>41171</v>
      </c>
      <c r="B112" s="6">
        <v>277.23803085018301</v>
      </c>
      <c r="C112" s="6">
        <v>137.40247309548701</v>
      </c>
      <c r="D112" s="6">
        <v>119.88112926099301</v>
      </c>
      <c r="E112" s="6">
        <v>43.744585387289703</v>
      </c>
      <c r="F112" s="6">
        <v>49.901435669883597</v>
      </c>
    </row>
    <row r="113" spans="1:6" ht="14.4" x14ac:dyDescent="0.3">
      <c r="A113" s="5">
        <v>41178</v>
      </c>
      <c r="B113" s="6">
        <v>275.93840225062797</v>
      </c>
      <c r="C113" s="6">
        <v>136.055789432316</v>
      </c>
      <c r="D113" s="6">
        <v>119.800875003245</v>
      </c>
      <c r="E113" s="6">
        <v>43.779085504565103</v>
      </c>
      <c r="F113" s="6">
        <v>49.662476334707897</v>
      </c>
    </row>
    <row r="114" spans="1:6" ht="14.4" x14ac:dyDescent="0.3">
      <c r="A114" s="5">
        <v>41185</v>
      </c>
      <c r="B114" s="6">
        <v>273.440397953873</v>
      </c>
      <c r="C114" s="6">
        <v>136.17733574625399</v>
      </c>
      <c r="D114" s="6">
        <v>123.61553268887501</v>
      </c>
      <c r="E114" s="6">
        <v>44.278019416905202</v>
      </c>
      <c r="F114" s="6">
        <v>48.733830719405098</v>
      </c>
    </row>
    <row r="115" spans="1:6" ht="14.4" x14ac:dyDescent="0.3">
      <c r="A115" s="5">
        <v>41192</v>
      </c>
      <c r="B115" s="6">
        <v>273.440409315068</v>
      </c>
      <c r="C115" s="6">
        <v>135.80242119641301</v>
      </c>
      <c r="D115" s="6">
        <v>123.61557774644</v>
      </c>
      <c r="E115" s="6">
        <v>44.325885293511597</v>
      </c>
      <c r="F115" s="6">
        <v>48.730322466279397</v>
      </c>
    </row>
    <row r="116" spans="1:6" ht="14.4" x14ac:dyDescent="0.3">
      <c r="A116" s="5">
        <v>41199</v>
      </c>
      <c r="B116" s="6">
        <v>273.440715233986</v>
      </c>
      <c r="C116" s="6">
        <v>134.224627659909</v>
      </c>
      <c r="D116" s="6">
        <v>124.17587561000001</v>
      </c>
      <c r="E116" s="6">
        <v>43.649265600594198</v>
      </c>
      <c r="F116" s="6">
        <v>47.792055050274897</v>
      </c>
    </row>
    <row r="117" spans="1:6" ht="14.4" x14ac:dyDescent="0.3">
      <c r="A117" s="5">
        <v>41206</v>
      </c>
      <c r="B117" s="6">
        <v>272.19065375340199</v>
      </c>
      <c r="C117" s="6">
        <v>133.22419380429099</v>
      </c>
      <c r="D117" s="6">
        <v>122.30575677796</v>
      </c>
      <c r="E117" s="6">
        <v>43.6331581721631</v>
      </c>
      <c r="F117" s="6">
        <v>47.1680667749728</v>
      </c>
    </row>
    <row r="118" spans="1:6" ht="14.4" x14ac:dyDescent="0.3">
      <c r="A118" s="5">
        <v>41213</v>
      </c>
      <c r="B118" s="6">
        <v>270.94200198111298</v>
      </c>
      <c r="C118" s="6">
        <v>132.27796215558899</v>
      </c>
      <c r="D118" s="6">
        <v>122.058154355407</v>
      </c>
      <c r="E118" s="6">
        <v>43.557129759470399</v>
      </c>
      <c r="F118" s="6">
        <v>46.923166052639999</v>
      </c>
    </row>
    <row r="119" spans="1:6" ht="14.4" x14ac:dyDescent="0.3">
      <c r="A119" s="5">
        <v>41220</v>
      </c>
      <c r="B119" s="6">
        <v>268.43917595900598</v>
      </c>
      <c r="C119" s="6">
        <v>125.28114563690301</v>
      </c>
      <c r="D119" s="6">
        <v>121.680007422652</v>
      </c>
      <c r="E119" s="6">
        <v>43.466199952539696</v>
      </c>
      <c r="F119" s="6">
        <v>46.100147053588699</v>
      </c>
    </row>
    <row r="120" spans="1:6" ht="14.4" x14ac:dyDescent="0.3">
      <c r="A120" s="5">
        <v>41227</v>
      </c>
      <c r="B120" s="6">
        <v>269.19170654868401</v>
      </c>
      <c r="C120" s="6">
        <v>122.78905022772101</v>
      </c>
      <c r="D120" s="6">
        <v>121.058685547596</v>
      </c>
      <c r="E120" s="6">
        <v>43.097137028666403</v>
      </c>
      <c r="F120" s="6">
        <v>45.740072786028499</v>
      </c>
    </row>
    <row r="121" spans="1:6" ht="14.4" x14ac:dyDescent="0.3">
      <c r="A121" s="5">
        <v>41234</v>
      </c>
      <c r="B121" s="6">
        <v>262.33482141965999</v>
      </c>
      <c r="C121" s="6">
        <v>122.039161870421</v>
      </c>
      <c r="D121" s="6">
        <v>121.05880498904</v>
      </c>
      <c r="E121" s="6">
        <v>41.863121286585901</v>
      </c>
      <c r="F121" s="6">
        <v>45.3662133337345</v>
      </c>
    </row>
    <row r="122" spans="1:6" ht="14.4" x14ac:dyDescent="0.3">
      <c r="A122" s="5">
        <v>41241</v>
      </c>
      <c r="B122" s="6">
        <v>257.33944991689401</v>
      </c>
      <c r="C122" s="6">
        <v>121.049569102254</v>
      </c>
      <c r="D122" s="6">
        <v>120.97766539458</v>
      </c>
      <c r="E122" s="6">
        <v>42.505734884663703</v>
      </c>
      <c r="F122" s="6">
        <v>45.249276769966798</v>
      </c>
    </row>
    <row r="123" spans="1:6" ht="14.4" x14ac:dyDescent="0.3">
      <c r="A123" s="5">
        <v>41248</v>
      </c>
      <c r="B123" s="6">
        <v>257.33718613325601</v>
      </c>
      <c r="C123" s="6">
        <v>120.668889536557</v>
      </c>
      <c r="D123" s="6">
        <v>121.594780478559</v>
      </c>
      <c r="E123" s="6">
        <v>42.4710029215357</v>
      </c>
      <c r="F123" s="6">
        <v>45.8693005940329</v>
      </c>
    </row>
    <row r="124" spans="1:6" ht="14.4" x14ac:dyDescent="0.3">
      <c r="A124" s="5">
        <v>41255</v>
      </c>
      <c r="B124" s="6">
        <v>257.33974082338102</v>
      </c>
      <c r="C124" s="6">
        <v>121.047553110878</v>
      </c>
      <c r="D124" s="6">
        <v>121.59845170852</v>
      </c>
      <c r="E124" s="6">
        <v>42.659359580376197</v>
      </c>
      <c r="F124" s="6">
        <v>45.9984033627046</v>
      </c>
    </row>
    <row r="125" spans="1:6" ht="14.4" x14ac:dyDescent="0.3">
      <c r="A125" s="5">
        <v>41262</v>
      </c>
      <c r="B125" s="6">
        <v>259.83856005650102</v>
      </c>
      <c r="C125" s="6">
        <v>120.420748117438</v>
      </c>
      <c r="D125" s="6">
        <v>121.59664448844001</v>
      </c>
      <c r="E125" s="6">
        <v>42.665432012570598</v>
      </c>
      <c r="F125" s="6">
        <v>46.1213813119885</v>
      </c>
    </row>
    <row r="126" spans="1:6" ht="14.4" x14ac:dyDescent="0.3">
      <c r="A126" s="5">
        <v>41270</v>
      </c>
      <c r="B126" s="6">
        <v>259.83425811169298</v>
      </c>
      <c r="C126" s="6">
        <v>120.164592405005</v>
      </c>
      <c r="D126" s="6">
        <v>121.54880801105099</v>
      </c>
      <c r="E126" s="6">
        <v>42.5330508392382</v>
      </c>
      <c r="F126" s="6">
        <v>46.114467468741402</v>
      </c>
    </row>
    <row r="127" spans="1:6" ht="14.4" x14ac:dyDescent="0.3">
      <c r="A127" s="5">
        <v>41276</v>
      </c>
      <c r="B127" s="6">
        <v>259.83716599820298</v>
      </c>
      <c r="C127" s="6">
        <v>119.671037001114</v>
      </c>
      <c r="D127" s="6">
        <v>121.59377492802101</v>
      </c>
      <c r="E127" s="6">
        <v>42.521351391633502</v>
      </c>
      <c r="F127" s="6">
        <v>45.621635522322599</v>
      </c>
    </row>
    <row r="128" spans="1:6" ht="14.4" x14ac:dyDescent="0.3">
      <c r="A128" s="5">
        <v>41283</v>
      </c>
      <c r="B128" s="6">
        <v>255.26594908130201</v>
      </c>
      <c r="C128" s="6">
        <v>102.17479302671801</v>
      </c>
      <c r="D128" s="6">
        <v>121.297196839177</v>
      </c>
      <c r="E128" s="6">
        <v>42.5156610630304</v>
      </c>
      <c r="F128" s="6">
        <v>44.052872717522803</v>
      </c>
    </row>
    <row r="129" spans="1:6" ht="14.4" x14ac:dyDescent="0.3">
      <c r="A129" s="5">
        <v>41290</v>
      </c>
      <c r="B129" s="6">
        <v>252.142961257369</v>
      </c>
      <c r="C129" s="6">
        <v>99.435623713758105</v>
      </c>
      <c r="D129" s="6">
        <v>119.018629199725</v>
      </c>
      <c r="E129" s="6">
        <v>42.437513771459002</v>
      </c>
      <c r="F129" s="6">
        <v>43.805245784933703</v>
      </c>
    </row>
    <row r="130" spans="1:6" ht="14.4" x14ac:dyDescent="0.3">
      <c r="A130" s="5">
        <v>41297</v>
      </c>
      <c r="B130" s="6">
        <v>250.26199358281099</v>
      </c>
      <c r="C130" s="6">
        <v>94.532665874476606</v>
      </c>
      <c r="D130" s="6">
        <v>115.90356788834499</v>
      </c>
      <c r="E130" s="6">
        <v>40.7631707048183</v>
      </c>
      <c r="F130" s="6">
        <v>42.1362008280758</v>
      </c>
    </row>
    <row r="131" spans="1:6" ht="14.4" x14ac:dyDescent="0.3">
      <c r="A131" s="5">
        <v>41304</v>
      </c>
      <c r="B131" s="6">
        <v>244.01557801567901</v>
      </c>
      <c r="C131" s="6">
        <v>93.2611652197469</v>
      </c>
      <c r="D131" s="6">
        <v>114.862856251132</v>
      </c>
      <c r="E131" s="6">
        <v>40.637696267829199</v>
      </c>
      <c r="F131" s="6">
        <v>41.730769194131</v>
      </c>
    </row>
    <row r="132" spans="1:6" ht="14.4" x14ac:dyDescent="0.3">
      <c r="A132" s="5">
        <v>41311</v>
      </c>
      <c r="B132" s="6">
        <v>237.76693116445799</v>
      </c>
      <c r="C132" s="6">
        <v>91.603189388025797</v>
      </c>
      <c r="D132" s="6">
        <v>114.103552698667</v>
      </c>
      <c r="E132" s="6">
        <v>40.641956949771298</v>
      </c>
      <c r="F132" s="6">
        <v>42.666119942295602</v>
      </c>
    </row>
    <row r="133" spans="1:6" ht="14.4" x14ac:dyDescent="0.3">
      <c r="A133" s="5">
        <v>41318</v>
      </c>
      <c r="B133" s="6">
        <v>237.766840326747</v>
      </c>
      <c r="C133" s="6">
        <v>91.411342983556594</v>
      </c>
      <c r="D133" s="6">
        <v>113.677802587062</v>
      </c>
      <c r="E133" s="6">
        <v>39.670175187831298</v>
      </c>
      <c r="F133" s="6">
        <v>42.8570671658536</v>
      </c>
    </row>
    <row r="134" spans="1:6" ht="14.4" x14ac:dyDescent="0.3">
      <c r="A134" s="5">
        <v>41325</v>
      </c>
      <c r="B134" s="6">
        <v>237.605437458485</v>
      </c>
      <c r="C134" s="6">
        <v>92.771504143135999</v>
      </c>
      <c r="D134" s="6">
        <v>113.29645886733</v>
      </c>
      <c r="E134" s="6">
        <v>39.483587753368298</v>
      </c>
      <c r="F134" s="6">
        <v>42.8916943509996</v>
      </c>
    </row>
    <row r="135" spans="1:6" ht="14.4" x14ac:dyDescent="0.3">
      <c r="A135" s="5">
        <v>41332</v>
      </c>
      <c r="B135" s="6">
        <v>236.99574307122199</v>
      </c>
      <c r="C135" s="6">
        <v>92.043591496490905</v>
      </c>
      <c r="D135" s="6">
        <v>113.030602401024</v>
      </c>
      <c r="E135" s="6">
        <v>38.748192741565703</v>
      </c>
      <c r="F135" s="6">
        <v>43.169116991655201</v>
      </c>
    </row>
    <row r="136" spans="1:6" ht="14.4" x14ac:dyDescent="0.3">
      <c r="A136" s="5">
        <v>41339</v>
      </c>
      <c r="B136" s="6">
        <v>236.365081726873</v>
      </c>
      <c r="C136" s="6">
        <v>91.410353919742903</v>
      </c>
      <c r="D136" s="6">
        <v>110.89591569654699</v>
      </c>
      <c r="E136" s="6">
        <v>39.035137311609297</v>
      </c>
      <c r="F136" s="6">
        <v>43.255406202355402</v>
      </c>
    </row>
    <row r="137" spans="1:6" ht="14.4" x14ac:dyDescent="0.3">
      <c r="A137" s="5">
        <v>41346</v>
      </c>
      <c r="B137" s="6">
        <v>228.25203357387201</v>
      </c>
      <c r="C137" s="6">
        <v>90.427845883559598</v>
      </c>
      <c r="D137" s="6">
        <v>108.541435925504</v>
      </c>
      <c r="E137" s="6">
        <v>38.936886205653998</v>
      </c>
      <c r="F137" s="6">
        <v>43.149452992210001</v>
      </c>
    </row>
    <row r="138" spans="1:6" ht="14.4" x14ac:dyDescent="0.3">
      <c r="A138" s="5">
        <v>41353</v>
      </c>
      <c r="B138" s="6">
        <v>224.05726863474601</v>
      </c>
      <c r="C138" s="6">
        <v>90.683012931670405</v>
      </c>
      <c r="D138" s="6">
        <v>107.13952423475899</v>
      </c>
      <c r="E138" s="6">
        <v>38.660954077728</v>
      </c>
      <c r="F138" s="6">
        <v>43.2612363364224</v>
      </c>
    </row>
    <row r="139" spans="1:6" ht="14.4" x14ac:dyDescent="0.3">
      <c r="A139" s="5">
        <v>41359</v>
      </c>
      <c r="B139" s="6">
        <v>218.51119192938299</v>
      </c>
      <c r="C139" s="6">
        <v>90.549749596696103</v>
      </c>
      <c r="D139" s="6">
        <v>105.79174929245799</v>
      </c>
      <c r="E139" s="6">
        <v>38.412847926167203</v>
      </c>
      <c r="F139" s="6">
        <v>43.933189724330703</v>
      </c>
    </row>
    <row r="140" spans="1:6" ht="14.4" x14ac:dyDescent="0.3">
      <c r="A140" s="5">
        <v>41367</v>
      </c>
      <c r="B140" s="6">
        <v>217.914957199496</v>
      </c>
      <c r="C140" s="6">
        <v>90.9563401721216</v>
      </c>
      <c r="D140" s="6">
        <v>105.82943319482899</v>
      </c>
      <c r="E140" s="6">
        <v>38.422039198609298</v>
      </c>
      <c r="F140" s="6">
        <v>44.086484200996999</v>
      </c>
    </row>
    <row r="141" spans="1:6" ht="14.4" x14ac:dyDescent="0.3">
      <c r="A141" s="5">
        <v>41374</v>
      </c>
      <c r="B141" s="6">
        <v>215.42109581347901</v>
      </c>
      <c r="C141" s="6">
        <v>90.965551671854101</v>
      </c>
      <c r="D141" s="6">
        <v>104.17372990030501</v>
      </c>
      <c r="E141" s="6">
        <v>38.260602312196198</v>
      </c>
      <c r="F141" s="6">
        <v>43.846001618450501</v>
      </c>
    </row>
    <row r="142" spans="1:6" ht="14.4" x14ac:dyDescent="0.3">
      <c r="A142" s="5">
        <v>41381</v>
      </c>
      <c r="B142" s="6">
        <v>214.54685444730501</v>
      </c>
      <c r="C142" s="6">
        <v>88.469551016537196</v>
      </c>
      <c r="D142" s="6">
        <v>100.850648284426</v>
      </c>
      <c r="E142" s="6">
        <v>38.436378650152498</v>
      </c>
      <c r="F142" s="6">
        <v>43.596846481577998</v>
      </c>
    </row>
    <row r="143" spans="1:6" ht="14.4" x14ac:dyDescent="0.3">
      <c r="A143" s="5">
        <v>41388</v>
      </c>
      <c r="B143" s="6">
        <v>213.305776235813</v>
      </c>
      <c r="C143" s="6">
        <v>87.735391957067094</v>
      </c>
      <c r="D143" s="6">
        <v>98.3671306825984</v>
      </c>
      <c r="E143" s="6">
        <v>37.589498151560001</v>
      </c>
      <c r="F143" s="6">
        <v>43.172420397685201</v>
      </c>
    </row>
    <row r="144" spans="1:6" ht="14.4" x14ac:dyDescent="0.3">
      <c r="A144" s="5">
        <v>41395</v>
      </c>
      <c r="B144" s="6">
        <v>213.07783550245199</v>
      </c>
      <c r="C144" s="6">
        <v>85.478419681018806</v>
      </c>
      <c r="D144" s="6">
        <v>97.202001311248694</v>
      </c>
      <c r="E144" s="6">
        <v>37.587621516292202</v>
      </c>
      <c r="F144" s="6">
        <v>42.737941613199403</v>
      </c>
    </row>
    <row r="145" spans="1:6" ht="14.4" x14ac:dyDescent="0.3">
      <c r="A145" s="5">
        <v>41402</v>
      </c>
      <c r="B145" s="6">
        <v>211.23475967272199</v>
      </c>
      <c r="C145" s="6">
        <v>83.641205506616103</v>
      </c>
      <c r="D145" s="6">
        <v>96.331628421134894</v>
      </c>
      <c r="E145" s="6">
        <v>37.569214892164702</v>
      </c>
      <c r="F145" s="6">
        <v>41.890665512375897</v>
      </c>
    </row>
    <row r="146" spans="1:6" ht="14.4" x14ac:dyDescent="0.3">
      <c r="A146" s="5">
        <v>41409</v>
      </c>
      <c r="B146" s="6">
        <v>207.730081482033</v>
      </c>
      <c r="C146" s="6">
        <v>81.889987311903099</v>
      </c>
      <c r="D146" s="6">
        <v>95.371982196847995</v>
      </c>
      <c r="E146" s="6">
        <v>37.520062948960899</v>
      </c>
      <c r="F146" s="6">
        <v>41.010374459380401</v>
      </c>
    </row>
    <row r="147" spans="1:6" ht="14.4" x14ac:dyDescent="0.3">
      <c r="A147" s="5">
        <v>41416</v>
      </c>
      <c r="B147" s="6">
        <v>193.069200923685</v>
      </c>
      <c r="C147" s="6">
        <v>79.852533725556796</v>
      </c>
      <c r="D147" s="6">
        <v>94.320500900373602</v>
      </c>
      <c r="E147" s="6">
        <v>37.306075486434601</v>
      </c>
      <c r="F147" s="6">
        <v>39.977693800987403</v>
      </c>
    </row>
    <row r="148" spans="1:6" ht="14.4" x14ac:dyDescent="0.3">
      <c r="A148" s="5">
        <v>41423</v>
      </c>
      <c r="B148" s="6">
        <v>181.584052124496</v>
      </c>
      <c r="C148" s="6">
        <v>79.586552651972198</v>
      </c>
      <c r="D148" s="6">
        <v>94.670911267358406</v>
      </c>
      <c r="E148" s="6">
        <v>37.052825837602299</v>
      </c>
      <c r="F148" s="6">
        <v>38.335706474764301</v>
      </c>
    </row>
    <row r="149" spans="1:6" ht="14.4" x14ac:dyDescent="0.3">
      <c r="A149" s="5">
        <v>41430</v>
      </c>
      <c r="B149" s="6">
        <v>171.48199913129599</v>
      </c>
      <c r="C149" s="6">
        <v>78.5665939621001</v>
      </c>
      <c r="D149" s="6">
        <v>94.041418839185894</v>
      </c>
      <c r="E149" s="6">
        <v>36.291757910775999</v>
      </c>
      <c r="F149" s="6">
        <v>38.331718452071698</v>
      </c>
    </row>
    <row r="150" spans="1:6" ht="14.4" x14ac:dyDescent="0.3">
      <c r="A150" s="5">
        <v>41437</v>
      </c>
      <c r="B150" s="6">
        <v>171.46896813799199</v>
      </c>
      <c r="C150" s="6">
        <v>81.294792567414305</v>
      </c>
      <c r="D150" s="6">
        <v>94.009042679047795</v>
      </c>
      <c r="E150" s="6">
        <v>36.069052484187502</v>
      </c>
      <c r="F150" s="6">
        <v>39.8147123063669</v>
      </c>
    </row>
    <row r="151" spans="1:6" ht="14.4" x14ac:dyDescent="0.3">
      <c r="A151" s="5">
        <v>41444</v>
      </c>
      <c r="B151" s="6">
        <v>172.10338623401</v>
      </c>
      <c r="C151" s="6">
        <v>82.562198659254605</v>
      </c>
      <c r="D151" s="6">
        <v>94.022767923906201</v>
      </c>
      <c r="E151" s="6">
        <v>36.135678214171399</v>
      </c>
      <c r="F151" s="6">
        <v>40.702365868872803</v>
      </c>
    </row>
    <row r="152" spans="1:6" ht="14.4" x14ac:dyDescent="0.3">
      <c r="A152" s="5">
        <v>41451</v>
      </c>
      <c r="B152" s="6">
        <v>176.442306384251</v>
      </c>
      <c r="C152" s="6">
        <v>86.790654666624604</v>
      </c>
      <c r="D152" s="6">
        <v>95.878427652443605</v>
      </c>
      <c r="E152" s="6">
        <v>35.995020087432501</v>
      </c>
      <c r="F152" s="6">
        <v>42.373024957917202</v>
      </c>
    </row>
    <row r="153" spans="1:6" ht="14.4" x14ac:dyDescent="0.3">
      <c r="A153" s="5">
        <v>41458</v>
      </c>
      <c r="B153" s="6">
        <v>179.625</v>
      </c>
      <c r="C153" s="6">
        <v>87.5</v>
      </c>
      <c r="D153" s="6">
        <v>95.4583333333333</v>
      </c>
      <c r="E153" s="6">
        <v>36.1013478880609</v>
      </c>
      <c r="F153" s="6">
        <v>42.875</v>
      </c>
    </row>
    <row r="154" spans="1:6" ht="14.4" x14ac:dyDescent="0.3">
      <c r="A154" s="5">
        <v>41465</v>
      </c>
      <c r="B154" s="6">
        <v>180.191156398082</v>
      </c>
      <c r="C154" s="6">
        <v>87.914356834938104</v>
      </c>
      <c r="D154" s="6">
        <v>95.506196794771895</v>
      </c>
      <c r="E154" s="6">
        <v>36.076697232576301</v>
      </c>
      <c r="F154" s="6">
        <v>43.243346023992302</v>
      </c>
    </row>
    <row r="155" spans="1:6" ht="14.4" x14ac:dyDescent="0.3">
      <c r="A155" s="5">
        <v>41472</v>
      </c>
      <c r="B155" s="6">
        <v>180.191156398082</v>
      </c>
      <c r="C155" s="6">
        <v>87.914356834938104</v>
      </c>
      <c r="D155" s="6">
        <v>95.506196794771995</v>
      </c>
      <c r="E155" s="6">
        <v>35.826697232576301</v>
      </c>
      <c r="F155" s="6">
        <v>43.243346023992302</v>
      </c>
    </row>
    <row r="156" spans="1:6" ht="14.4" x14ac:dyDescent="0.3">
      <c r="A156" s="5">
        <v>41478</v>
      </c>
      <c r="B156" s="6">
        <v>180.191156398082</v>
      </c>
      <c r="C156" s="6">
        <v>87</v>
      </c>
      <c r="D156" s="6">
        <v>95.256196794771895</v>
      </c>
      <c r="E156" s="6">
        <v>35.826697232576301</v>
      </c>
      <c r="F156" s="6">
        <v>42.75</v>
      </c>
    </row>
    <row r="157" spans="1:6" ht="14.4" x14ac:dyDescent="0.3">
      <c r="A157" s="5">
        <v>41486</v>
      </c>
      <c r="B157" s="6">
        <v>179.566156398082</v>
      </c>
      <c r="C157" s="6">
        <v>86.625</v>
      </c>
      <c r="D157" s="6">
        <v>95.256196794771895</v>
      </c>
      <c r="E157" s="6">
        <v>35.826697232576301</v>
      </c>
      <c r="F157" s="6">
        <v>42.75</v>
      </c>
    </row>
    <row r="158" spans="1:6" ht="14.4" x14ac:dyDescent="0.3">
      <c r="A158" s="5">
        <v>41493</v>
      </c>
      <c r="B158" s="6">
        <v>177.689618628961</v>
      </c>
      <c r="C158" s="6">
        <v>82.541149396692205</v>
      </c>
      <c r="D158" s="6">
        <v>91.504036751589197</v>
      </c>
      <c r="E158" s="6">
        <v>35.724712373332501</v>
      </c>
      <c r="F158" s="6">
        <v>41.867715091813203</v>
      </c>
    </row>
    <row r="159" spans="1:6" ht="14.4" x14ac:dyDescent="0.3">
      <c r="A159" s="5">
        <v>41500</v>
      </c>
      <c r="B159" s="6">
        <v>176.426252162277</v>
      </c>
      <c r="C159" s="6">
        <v>80.031598283330993</v>
      </c>
      <c r="D159" s="6">
        <v>90.364317654788806</v>
      </c>
      <c r="E159" s="6">
        <v>35.741592401243302</v>
      </c>
      <c r="F159" s="6">
        <v>41.160988335863799</v>
      </c>
    </row>
    <row r="160" spans="1:6" ht="14.4" x14ac:dyDescent="0.3">
      <c r="A160" s="5">
        <v>41507</v>
      </c>
      <c r="B160" s="6">
        <v>173.31657026515299</v>
      </c>
      <c r="C160" s="6">
        <v>80.023420109689596</v>
      </c>
      <c r="D160" s="6">
        <v>88.8609173977853</v>
      </c>
      <c r="E160" s="6">
        <v>35.742526168628302</v>
      </c>
      <c r="F160" s="6">
        <v>40.5996388934322</v>
      </c>
    </row>
    <row r="161" spans="1:6" ht="14.4" x14ac:dyDescent="0.3">
      <c r="A161" s="5">
        <v>41514</v>
      </c>
      <c r="B161" s="6">
        <v>172.06325576000799</v>
      </c>
      <c r="C161" s="6">
        <v>80.520514843294194</v>
      </c>
      <c r="D161" s="6">
        <v>88.857076207488305</v>
      </c>
      <c r="E161" s="6">
        <v>36.351626217454097</v>
      </c>
      <c r="F161" s="6">
        <v>40.638399283275099</v>
      </c>
    </row>
    <row r="162" spans="1:6" ht="14.4" x14ac:dyDescent="0.3">
      <c r="A162" s="5">
        <v>41521</v>
      </c>
      <c r="B162" s="6">
        <v>169.55330325549099</v>
      </c>
      <c r="C162" s="6">
        <v>80.512085348663206</v>
      </c>
      <c r="D162" s="6">
        <v>88.637587793664295</v>
      </c>
      <c r="E162" s="6">
        <v>36.1065083076858</v>
      </c>
      <c r="F162" s="6">
        <v>40.251855815295897</v>
      </c>
    </row>
    <row r="163" spans="1:6" ht="14.4" x14ac:dyDescent="0.3">
      <c r="A163" s="5">
        <v>41528</v>
      </c>
      <c r="B163" s="6">
        <v>169.53911339685899</v>
      </c>
      <c r="C163" s="6">
        <v>80.375177961529502</v>
      </c>
      <c r="D163" s="6">
        <v>89.787525948439395</v>
      </c>
      <c r="E163" s="6">
        <v>36.095667758314001</v>
      </c>
      <c r="F163" s="6">
        <v>40.359302460859297</v>
      </c>
    </row>
    <row r="164" spans="1:6" ht="14.4" x14ac:dyDescent="0.3">
      <c r="A164" s="5">
        <v>41535</v>
      </c>
      <c r="B164" s="6">
        <v>168.85518465606299</v>
      </c>
      <c r="C164" s="6">
        <v>80.624212711874804</v>
      </c>
      <c r="D164" s="6">
        <v>90.032964993342603</v>
      </c>
      <c r="E164" s="6">
        <v>36.110768277767001</v>
      </c>
      <c r="F164" s="6">
        <v>39.892730025138199</v>
      </c>
    </row>
    <row r="165" spans="1:6" ht="14.4" x14ac:dyDescent="0.3">
      <c r="A165" s="5">
        <v>41542</v>
      </c>
      <c r="B165" s="6">
        <v>168.87309349408</v>
      </c>
      <c r="C165" s="6">
        <v>81.512232381688094</v>
      </c>
      <c r="D165" s="6">
        <v>90.054725159661501</v>
      </c>
      <c r="E165" s="6">
        <v>36.068389546265401</v>
      </c>
      <c r="F165" s="6">
        <v>40.281545030620101</v>
      </c>
    </row>
    <row r="166" spans="1:6" ht="14.4" x14ac:dyDescent="0.3">
      <c r="A166" s="5">
        <v>41549</v>
      </c>
      <c r="B166" s="6">
        <v>171.37604741040499</v>
      </c>
      <c r="C166" s="6">
        <v>82.390582186394496</v>
      </c>
      <c r="D166" s="6">
        <v>90.683028495717807</v>
      </c>
      <c r="E166" s="6">
        <v>36.2170018959998</v>
      </c>
      <c r="F166" s="6">
        <v>41.1591443769817</v>
      </c>
    </row>
    <row r="167" spans="1:6" ht="14.4" x14ac:dyDescent="0.3">
      <c r="A167" s="5">
        <v>41556</v>
      </c>
      <c r="B167" s="6">
        <v>171.38109061812099</v>
      </c>
      <c r="C167" s="6">
        <v>82.144777326074305</v>
      </c>
      <c r="D167" s="6">
        <v>91.143501997631503</v>
      </c>
      <c r="E167" s="6">
        <v>36.478926348600503</v>
      </c>
      <c r="F167" s="6">
        <v>41.369982656112697</v>
      </c>
    </row>
    <row r="168" spans="1:6" ht="14.4" x14ac:dyDescent="0.3">
      <c r="A168" s="5">
        <v>41563</v>
      </c>
      <c r="B168" s="6">
        <v>172.005146885746</v>
      </c>
      <c r="C168" s="6">
        <v>82.018164521209698</v>
      </c>
      <c r="D168" s="6">
        <v>91.142511619409106</v>
      </c>
      <c r="E168" s="6">
        <v>36.938847402883198</v>
      </c>
      <c r="F168" s="6">
        <v>41.991604115538998</v>
      </c>
    </row>
    <row r="169" spans="1:6" ht="14.4" x14ac:dyDescent="0.3">
      <c r="A169" s="5">
        <v>41570</v>
      </c>
      <c r="B169" s="6">
        <v>173.569385121425</v>
      </c>
      <c r="C169" s="6">
        <v>81.6483246588556</v>
      </c>
      <c r="D169" s="6">
        <v>91.024296678424093</v>
      </c>
      <c r="E169" s="6">
        <v>36.944128154452102</v>
      </c>
      <c r="F169" s="6">
        <v>41.872261984906601</v>
      </c>
    </row>
    <row r="170" spans="1:6" ht="14.4" x14ac:dyDescent="0.3">
      <c r="A170" s="5">
        <v>41577</v>
      </c>
      <c r="B170" s="6">
        <v>173.58004972992799</v>
      </c>
      <c r="C170" s="6">
        <v>81.907482856793905</v>
      </c>
      <c r="D170" s="6">
        <v>91.036371384409506</v>
      </c>
      <c r="E170" s="6">
        <v>36.943263529266503</v>
      </c>
      <c r="F170" s="6">
        <v>41.571481176492398</v>
      </c>
    </row>
    <row r="171" spans="1:6" ht="14.4" x14ac:dyDescent="0.3">
      <c r="A171" s="5">
        <v>41584</v>
      </c>
      <c r="B171" s="6">
        <v>173.570436883371</v>
      </c>
      <c r="C171" s="6">
        <v>81.899228804009496</v>
      </c>
      <c r="D171" s="6">
        <v>91.025487014471494</v>
      </c>
      <c r="E171" s="6">
        <v>36.374057304717397</v>
      </c>
      <c r="F171" s="6">
        <v>41.437501633150497</v>
      </c>
    </row>
    <row r="172" spans="1:6" ht="14.4" x14ac:dyDescent="0.3">
      <c r="A172" s="5">
        <v>41591</v>
      </c>
      <c r="B172" s="6">
        <v>173.59248383497152</v>
      </c>
      <c r="C172" s="6">
        <v>81.793442490630937</v>
      </c>
      <c r="D172" s="6">
        <v>90.300819293960444</v>
      </c>
      <c r="E172" s="6">
        <v>36.357257280757587</v>
      </c>
      <c r="F172" s="6">
        <v>41.206784627476296</v>
      </c>
    </row>
    <row r="173" spans="1:6" ht="14.4" x14ac:dyDescent="0.3">
      <c r="A173" s="5">
        <v>41598</v>
      </c>
      <c r="B173" s="6">
        <v>173.34339592454921</v>
      </c>
      <c r="C173" s="6">
        <v>81.794381908790285</v>
      </c>
      <c r="D173" s="6">
        <v>90.010383456557093</v>
      </c>
      <c r="E173" s="6">
        <v>36.357717991410084</v>
      </c>
      <c r="F173" s="6">
        <v>41.207473970098484</v>
      </c>
    </row>
    <row r="174" spans="1:6" ht="14.4" x14ac:dyDescent="0.3">
      <c r="A174" s="5">
        <v>41605</v>
      </c>
      <c r="B174" s="6">
        <v>175.25064336071824</v>
      </c>
      <c r="C174" s="6">
        <v>81.75</v>
      </c>
      <c r="D174" s="6">
        <v>89.708333333333343</v>
      </c>
      <c r="E174" s="6">
        <v>36.351347888060928</v>
      </c>
      <c r="F174" s="6">
        <v>41</v>
      </c>
    </row>
    <row r="175" spans="1:6" ht="14.4" x14ac:dyDescent="0.3">
      <c r="A175" s="5">
        <v>41612</v>
      </c>
      <c r="B175" s="6">
        <v>174.83144319677791</v>
      </c>
      <c r="C175" s="6">
        <v>81.667711236151092</v>
      </c>
      <c r="D175" s="6">
        <v>89.76057684726743</v>
      </c>
      <c r="E175" s="6">
        <v>36.383062167440599</v>
      </c>
      <c r="F175" s="6">
        <v>40.95611862251323</v>
      </c>
    </row>
    <row r="176" spans="1:6" ht="14.4" x14ac:dyDescent="0.3">
      <c r="A176" s="5">
        <v>41619</v>
      </c>
      <c r="B176" s="6">
        <v>174.93719889234688</v>
      </c>
      <c r="C176" s="6">
        <v>81.044891373345408</v>
      </c>
      <c r="D176" s="6">
        <v>90.0986944164557</v>
      </c>
      <c r="E176" s="6">
        <v>36.421613522321763</v>
      </c>
      <c r="F176" s="6">
        <v>40.82781964469072</v>
      </c>
    </row>
    <row r="177" spans="1:6" ht="14.4" x14ac:dyDescent="0.3">
      <c r="A177" s="5">
        <v>41626</v>
      </c>
      <c r="B177" s="6">
        <v>174.9525547187007</v>
      </c>
      <c r="C177" s="6">
        <v>80.664920396021543</v>
      </c>
      <c r="D177" s="6">
        <v>88.385473460601787</v>
      </c>
      <c r="E177" s="6">
        <v>36.475318953238904</v>
      </c>
      <c r="F177" s="6">
        <v>41.077865778730569</v>
      </c>
    </row>
    <row r="178" spans="1:6" ht="14.4" x14ac:dyDescent="0.3">
      <c r="A178" s="5">
        <v>41635</v>
      </c>
      <c r="B178" s="6">
        <v>174.98030879868253</v>
      </c>
      <c r="C178" s="6">
        <v>80.184069593474248</v>
      </c>
      <c r="D178" s="6">
        <v>88.186477323158783</v>
      </c>
      <c r="E178" s="6">
        <v>36.526504476345195</v>
      </c>
      <c r="F178" s="6">
        <v>41.340608235105563</v>
      </c>
    </row>
    <row r="179" spans="1:6" ht="14.4" x14ac:dyDescent="0.3">
      <c r="A179" s="5">
        <v>41641</v>
      </c>
      <c r="B179" s="6">
        <v>174.98030879868253</v>
      </c>
      <c r="C179" s="6">
        <v>80.184069593474248</v>
      </c>
      <c r="D179" s="6">
        <v>88.186477323158783</v>
      </c>
      <c r="E179" s="6">
        <v>36.526504476345195</v>
      </c>
      <c r="F179" s="6">
        <v>41.340608235105563</v>
      </c>
    </row>
    <row r="180" spans="1:6" ht="14.4" x14ac:dyDescent="0.3">
      <c r="A180" s="5">
        <v>41647</v>
      </c>
      <c r="B180" s="6">
        <v>173.95806327149313</v>
      </c>
      <c r="C180" s="6">
        <v>77.298839639705335</v>
      </c>
      <c r="D180" s="6">
        <v>85.869889912489583</v>
      </c>
      <c r="E180" s="6">
        <v>36.468265871348855</v>
      </c>
      <c r="F180" s="6">
        <v>40.210953574897772</v>
      </c>
    </row>
    <row r="181" spans="1:6" ht="14.4" x14ac:dyDescent="0.3">
      <c r="A181" s="5">
        <v>41654</v>
      </c>
      <c r="B181" s="6">
        <v>172.69958262125201</v>
      </c>
      <c r="C181" s="6">
        <v>75.668155775012394</v>
      </c>
      <c r="D181" s="6">
        <v>85.483655649851087</v>
      </c>
      <c r="E181" s="6">
        <v>36.228022871920686</v>
      </c>
      <c r="F181" s="6">
        <v>39.82792730887509</v>
      </c>
    </row>
    <row r="182" spans="1:6" ht="14.4" x14ac:dyDescent="0.3">
      <c r="A182" s="5">
        <v>41661</v>
      </c>
      <c r="B182" s="6">
        <v>171.45750448602925</v>
      </c>
      <c r="C182" s="6">
        <v>69.679745018091566</v>
      </c>
      <c r="D182" s="6">
        <v>81.666272002330516</v>
      </c>
      <c r="E182" s="6">
        <v>36.093638820760823</v>
      </c>
      <c r="F182" s="6">
        <v>37.461298978587706</v>
      </c>
    </row>
    <row r="183" spans="1:6" ht="14.4" x14ac:dyDescent="0.3">
      <c r="A183" s="5">
        <v>41668</v>
      </c>
      <c r="B183" s="6">
        <v>170.25</v>
      </c>
      <c r="C183" s="6">
        <v>67.25</v>
      </c>
      <c r="D183" s="6">
        <v>79.525000000000006</v>
      </c>
      <c r="E183" s="6">
        <v>36.625</v>
      </c>
      <c r="F183" s="6">
        <v>37</v>
      </c>
    </row>
    <row r="184" spans="1:6" ht="14.4" x14ac:dyDescent="0.3">
      <c r="A184" s="5">
        <v>41675</v>
      </c>
      <c r="B184" s="6">
        <v>168.75</v>
      </c>
      <c r="C184" s="6">
        <v>64.625</v>
      </c>
      <c r="D184" s="6">
        <v>79.150000000000006</v>
      </c>
      <c r="E184" s="6">
        <v>36.375</v>
      </c>
      <c r="F184" s="6">
        <v>36.875</v>
      </c>
    </row>
    <row r="185" spans="1:6" ht="14.4" x14ac:dyDescent="0.3">
      <c r="A185" s="5">
        <v>41682</v>
      </c>
      <c r="B185" s="6">
        <v>165.875</v>
      </c>
      <c r="C185" s="6">
        <v>62.25</v>
      </c>
      <c r="D185" s="6">
        <v>77.025000000000006</v>
      </c>
      <c r="E185" s="6">
        <v>36.25</v>
      </c>
      <c r="F185" s="6">
        <v>36</v>
      </c>
    </row>
    <row r="186" spans="1:6" ht="14.4" x14ac:dyDescent="0.3">
      <c r="A186" s="5">
        <v>41689</v>
      </c>
      <c r="B186" s="6">
        <v>165.875</v>
      </c>
      <c r="C186" s="6">
        <v>62.125</v>
      </c>
      <c r="D186" s="6">
        <v>75.858333333333334</v>
      </c>
      <c r="E186" s="6">
        <v>34.75</v>
      </c>
      <c r="F186" s="6">
        <v>35.75</v>
      </c>
    </row>
    <row r="187" spans="1:6" ht="14.4" x14ac:dyDescent="0.3">
      <c r="A187" s="5">
        <v>41696</v>
      </c>
      <c r="B187" s="6">
        <v>161.609375</v>
      </c>
      <c r="C187" s="6">
        <v>60.5</v>
      </c>
      <c r="D187" s="6">
        <v>74.983333333333334</v>
      </c>
      <c r="E187" s="6">
        <v>34.5</v>
      </c>
      <c r="F187" s="6">
        <v>35.5</v>
      </c>
    </row>
    <row r="188" spans="1:6" ht="14.4" x14ac:dyDescent="0.3">
      <c r="A188" s="5">
        <v>41703</v>
      </c>
      <c r="B188" s="6">
        <v>160.31944444444446</v>
      </c>
      <c r="C188" s="6">
        <v>59.777777777777779</v>
      </c>
      <c r="D188" s="6">
        <v>73</v>
      </c>
      <c r="E188" s="6">
        <v>33.875</v>
      </c>
      <c r="F188" s="6">
        <v>35.222222222222221</v>
      </c>
    </row>
    <row r="189" spans="1:6" ht="14.4" x14ac:dyDescent="0.3">
      <c r="A189" s="5">
        <v>41710</v>
      </c>
      <c r="B189" s="6">
        <v>159.76388888888889</v>
      </c>
      <c r="C189" s="6">
        <v>59.222222222222221</v>
      </c>
      <c r="D189" s="6">
        <v>72.75</v>
      </c>
      <c r="E189" s="6">
        <v>33.75</v>
      </c>
      <c r="F189" s="6">
        <v>35.222222222222221</v>
      </c>
    </row>
    <row r="190" spans="1:6" ht="14.4" x14ac:dyDescent="0.3">
      <c r="A190" s="5">
        <v>41717</v>
      </c>
      <c r="B190" s="6">
        <v>159.76388888888889</v>
      </c>
      <c r="C190" s="6">
        <v>58.555555555555557</v>
      </c>
      <c r="D190" s="6">
        <v>72.375</v>
      </c>
      <c r="E190" s="6">
        <v>33</v>
      </c>
      <c r="F190" s="6">
        <v>34.777777777777779</v>
      </c>
    </row>
    <row r="191" spans="1:6" ht="14.4" x14ac:dyDescent="0.3">
      <c r="A191" s="5">
        <v>41724</v>
      </c>
      <c r="B191" s="6">
        <v>156.62013888888887</v>
      </c>
      <c r="C191" s="6">
        <v>56.444444444444443</v>
      </c>
      <c r="D191" s="6">
        <v>70.875</v>
      </c>
      <c r="E191" s="6">
        <v>32.875</v>
      </c>
      <c r="F191" s="6">
        <v>34.444444444444443</v>
      </c>
    </row>
    <row r="192" spans="1:6" ht="14.4" x14ac:dyDescent="0.3">
      <c r="A192" s="5">
        <v>41731</v>
      </c>
      <c r="B192" s="6">
        <v>156.62013888888887</v>
      </c>
      <c r="C192" s="6">
        <v>56.333333333333336</v>
      </c>
      <c r="D192" s="6">
        <v>70.375</v>
      </c>
      <c r="E192" s="6">
        <v>32.875</v>
      </c>
      <c r="F192" s="6">
        <v>34</v>
      </c>
    </row>
    <row r="193" spans="1:6" ht="14.4" x14ac:dyDescent="0.3">
      <c r="A193" s="5">
        <v>41738</v>
      </c>
      <c r="B193" s="6">
        <v>156.06458333333333</v>
      </c>
      <c r="C193" s="6">
        <v>56.222222222222221</v>
      </c>
      <c r="D193" s="6">
        <v>70.125</v>
      </c>
      <c r="E193" s="6">
        <v>32.875</v>
      </c>
      <c r="F193" s="6">
        <v>34</v>
      </c>
    </row>
    <row r="194" spans="1:6" ht="14.4" x14ac:dyDescent="0.3">
      <c r="A194" s="5">
        <v>41745</v>
      </c>
      <c r="B194" s="6">
        <v>156.06458333333333</v>
      </c>
      <c r="C194" s="6">
        <v>56.222222222222221</v>
      </c>
      <c r="D194" s="6">
        <v>70.125</v>
      </c>
      <c r="E194" s="6">
        <v>32.875</v>
      </c>
      <c r="F194" s="6">
        <v>34</v>
      </c>
    </row>
    <row r="195" spans="1:6" ht="14.4" x14ac:dyDescent="0.3">
      <c r="A195" s="5">
        <v>41752</v>
      </c>
      <c r="B195" s="6">
        <v>155.50902777777776</v>
      </c>
      <c r="C195" s="6">
        <v>56.222222222222221</v>
      </c>
      <c r="D195" s="6">
        <v>70.125</v>
      </c>
      <c r="E195" s="6">
        <v>32.875</v>
      </c>
      <c r="F195" s="6">
        <v>33.666666666666664</v>
      </c>
    </row>
    <row r="196" spans="1:6" ht="14.4" x14ac:dyDescent="0.3">
      <c r="A196" s="5">
        <v>41759</v>
      </c>
      <c r="B196" s="6">
        <v>154.8423611111111</v>
      </c>
      <c r="C196" s="6">
        <v>56.111111111111114</v>
      </c>
      <c r="D196" s="6">
        <v>69.75</v>
      </c>
      <c r="E196" s="6">
        <v>32.875</v>
      </c>
      <c r="F196" s="6">
        <v>32.333333333333336</v>
      </c>
    </row>
    <row r="197" spans="1:6" ht="14.4" x14ac:dyDescent="0.3">
      <c r="A197" s="5">
        <v>41766</v>
      </c>
      <c r="B197" s="6">
        <v>154.95347222222222</v>
      </c>
      <c r="C197" s="6">
        <v>56.111111111111114</v>
      </c>
      <c r="D197" s="6">
        <v>67.25</v>
      </c>
      <c r="E197" s="6">
        <v>32.875</v>
      </c>
      <c r="F197" s="6">
        <v>31.111111111111111</v>
      </c>
    </row>
    <row r="198" spans="1:6" ht="14.4" x14ac:dyDescent="0.3">
      <c r="A198" s="5">
        <v>41773</v>
      </c>
      <c r="B198" s="6">
        <v>153.77777699999999</v>
      </c>
      <c r="C198" s="6">
        <v>56</v>
      </c>
      <c r="D198" s="6">
        <v>65.4375</v>
      </c>
      <c r="E198" s="6">
        <v>32.125</v>
      </c>
      <c r="F198" s="6">
        <v>29.055554999999998</v>
      </c>
    </row>
    <row r="199" spans="1:6" ht="14.4" x14ac:dyDescent="0.3">
      <c r="A199" s="5">
        <v>41780</v>
      </c>
      <c r="B199" s="6">
        <v>152.444444</v>
      </c>
      <c r="C199" s="6">
        <v>55.888888000000001</v>
      </c>
      <c r="D199" s="6">
        <v>64.8125</v>
      </c>
      <c r="E199" s="6">
        <v>31.625</v>
      </c>
      <c r="F199" s="6">
        <v>26</v>
      </c>
    </row>
    <row r="200" spans="1:6" ht="14.4" x14ac:dyDescent="0.3">
      <c r="A200" s="5">
        <v>41787</v>
      </c>
      <c r="B200" s="6">
        <v>148</v>
      </c>
      <c r="C200" s="6">
        <v>55.777777</v>
      </c>
      <c r="D200" s="6">
        <v>64.75</v>
      </c>
      <c r="E200" s="6">
        <v>31.5</v>
      </c>
      <c r="F200" s="6">
        <v>25.333333</v>
      </c>
    </row>
    <row r="201" spans="1:6" ht="14.4" x14ac:dyDescent="0.3">
      <c r="A201" s="5">
        <v>41794</v>
      </c>
      <c r="B201" s="6">
        <v>144.11111099999999</v>
      </c>
      <c r="C201" s="6">
        <v>55.555554999999998</v>
      </c>
      <c r="D201" s="6">
        <v>64.625</v>
      </c>
      <c r="E201" s="6">
        <v>31.5</v>
      </c>
      <c r="F201" s="6">
        <v>24.888888000000001</v>
      </c>
    </row>
    <row r="202" spans="1:6" ht="14.4" x14ac:dyDescent="0.3">
      <c r="A202" s="5">
        <v>41801</v>
      </c>
      <c r="B202" s="6">
        <v>144.11111099999999</v>
      </c>
      <c r="C202" s="6">
        <v>55.555554999999998</v>
      </c>
      <c r="D202" s="6">
        <v>64.375</v>
      </c>
      <c r="E202" s="6">
        <v>31.5</v>
      </c>
      <c r="F202" s="6">
        <v>24.666665999999999</v>
      </c>
    </row>
    <row r="203" spans="1:6" ht="14.4" x14ac:dyDescent="0.3">
      <c r="A203" s="5">
        <v>41808</v>
      </c>
      <c r="B203" s="6">
        <v>141.88888800000001</v>
      </c>
      <c r="C203" s="6">
        <v>55.555554999999998</v>
      </c>
      <c r="D203" s="6">
        <v>64.125</v>
      </c>
      <c r="E203" s="6">
        <v>31.2</v>
      </c>
      <c r="F203" s="6">
        <v>24.666665999999999</v>
      </c>
    </row>
    <row r="204" spans="1:6" ht="14.4" x14ac:dyDescent="0.3">
      <c r="A204" s="5">
        <v>41815</v>
      </c>
      <c r="B204" s="6">
        <v>141.88888800000001</v>
      </c>
      <c r="C204" s="6">
        <v>55.555554999999998</v>
      </c>
      <c r="D204" s="6">
        <v>64.125</v>
      </c>
      <c r="E204" s="6">
        <v>31.2</v>
      </c>
      <c r="F204" s="6">
        <v>24.888888000000001</v>
      </c>
    </row>
    <row r="205" spans="1:6" ht="14.4" x14ac:dyDescent="0.3">
      <c r="A205" s="5">
        <v>41822</v>
      </c>
      <c r="B205" s="6">
        <v>140.77777699999999</v>
      </c>
      <c r="C205" s="6">
        <v>55.222222000000002</v>
      </c>
      <c r="D205" s="6">
        <v>63.75</v>
      </c>
      <c r="E205" s="6">
        <v>31.2</v>
      </c>
      <c r="F205" s="6">
        <v>24.777777</v>
      </c>
    </row>
    <row r="206" spans="1:6" ht="14.4" x14ac:dyDescent="0.3">
      <c r="A206" s="5">
        <v>41829</v>
      </c>
      <c r="B206" s="6">
        <v>140.77777699999999</v>
      </c>
      <c r="C206" s="6">
        <v>54.666665999999999</v>
      </c>
      <c r="D206" s="6">
        <v>63.5</v>
      </c>
      <c r="E206" s="6">
        <v>31.25</v>
      </c>
      <c r="F206" s="6">
        <v>24.555554999999998</v>
      </c>
    </row>
    <row r="207" spans="1:6" ht="14.4" x14ac:dyDescent="0.3">
      <c r="A207" s="5">
        <v>41836</v>
      </c>
      <c r="B207" s="6">
        <v>140.77777699999999</v>
      </c>
      <c r="C207" s="6">
        <v>54.555554999999998</v>
      </c>
      <c r="D207" s="6">
        <v>62.625</v>
      </c>
      <c r="E207" s="6">
        <v>31.25</v>
      </c>
      <c r="F207" s="6">
        <v>24.777777</v>
      </c>
    </row>
    <row r="208" spans="1:6" ht="14.4" x14ac:dyDescent="0.3">
      <c r="A208" s="5">
        <v>41843</v>
      </c>
      <c r="B208" s="6">
        <v>140.444444</v>
      </c>
      <c r="C208" s="6">
        <v>54.333333000000003</v>
      </c>
      <c r="D208" s="6">
        <v>62.375</v>
      </c>
      <c r="E208" s="6">
        <v>31.25</v>
      </c>
      <c r="F208" s="6">
        <v>24.777777</v>
      </c>
    </row>
    <row r="209" spans="1:6" ht="14.4" x14ac:dyDescent="0.3">
      <c r="A209" s="5">
        <v>41850</v>
      </c>
      <c r="B209" s="6">
        <v>140.444444</v>
      </c>
      <c r="C209" s="6">
        <v>54.111111000000001</v>
      </c>
      <c r="D209" s="6">
        <v>62.25</v>
      </c>
      <c r="E209" s="6">
        <v>31.25</v>
      </c>
      <c r="F209" s="6">
        <v>24.666665999999999</v>
      </c>
    </row>
    <row r="210" spans="1:6" ht="14.4" x14ac:dyDescent="0.3">
      <c r="A210" s="5">
        <v>41857</v>
      </c>
      <c r="B210" s="6">
        <v>139.66666599999999</v>
      </c>
      <c r="C210" s="6">
        <v>52.333333000000003</v>
      </c>
      <c r="D210" s="6">
        <v>61.8125</v>
      </c>
      <c r="E210" s="6">
        <v>31.375</v>
      </c>
      <c r="F210" s="6">
        <v>24.111111000000001</v>
      </c>
    </row>
    <row r="211" spans="1:6" ht="14.4" x14ac:dyDescent="0.3">
      <c r="A211" s="5">
        <v>41864</v>
      </c>
      <c r="B211" s="6">
        <v>139.17783600000001</v>
      </c>
      <c r="C211" s="6">
        <v>49.333333000000003</v>
      </c>
      <c r="D211" s="6">
        <v>59.068375000000003</v>
      </c>
      <c r="E211" s="6">
        <v>31.310616</v>
      </c>
      <c r="F211" s="6">
        <v>22.888888000000001</v>
      </c>
    </row>
    <row r="212" spans="1:6" ht="14.4" x14ac:dyDescent="0.3">
      <c r="A212" s="5">
        <v>41871</v>
      </c>
      <c r="B212" s="6">
        <v>134.66666599999999</v>
      </c>
      <c r="C212" s="6">
        <v>47.666665999999999</v>
      </c>
      <c r="D212" s="6">
        <v>57.8125</v>
      </c>
      <c r="E212" s="6">
        <v>31.125</v>
      </c>
      <c r="F212" s="6">
        <v>22</v>
      </c>
    </row>
    <row r="213" spans="1:6" ht="14.4" x14ac:dyDescent="0.3">
      <c r="A213" s="5">
        <v>41878</v>
      </c>
      <c r="B213" s="6">
        <v>133.518518</v>
      </c>
      <c r="C213" s="6">
        <v>46.444443999999997</v>
      </c>
      <c r="D213" s="6">
        <v>57.9375</v>
      </c>
      <c r="E213" s="6">
        <v>31.140625</v>
      </c>
      <c r="F213" s="6">
        <v>21.777777</v>
      </c>
    </row>
    <row r="214" spans="1:6" ht="14.4" x14ac:dyDescent="0.3">
      <c r="A214" s="5">
        <v>41885</v>
      </c>
      <c r="B214" s="6">
        <v>131</v>
      </c>
      <c r="C214" s="6">
        <v>46.111111000000001</v>
      </c>
      <c r="D214" s="6">
        <v>55.0625</v>
      </c>
      <c r="E214" s="6">
        <v>30.75</v>
      </c>
      <c r="F214" s="6">
        <v>21.277777</v>
      </c>
    </row>
    <row r="215" spans="1:6" ht="14.4" x14ac:dyDescent="0.3">
      <c r="A215" s="5">
        <v>41892</v>
      </c>
      <c r="B215" s="6">
        <v>129.66666599999999</v>
      </c>
      <c r="C215" s="6">
        <v>45.222222000000002</v>
      </c>
      <c r="D215" s="6">
        <v>54.4375</v>
      </c>
      <c r="E215" s="6">
        <v>30.125</v>
      </c>
      <c r="F215" s="6">
        <v>19.555554999999998</v>
      </c>
    </row>
    <row r="216" spans="1:6" ht="14.4" x14ac:dyDescent="0.3">
      <c r="A216" s="5">
        <v>41899</v>
      </c>
      <c r="B216" s="6">
        <v>128.444444</v>
      </c>
      <c r="C216" s="6">
        <v>44.666665999999999</v>
      </c>
      <c r="D216" s="6">
        <v>53.5625</v>
      </c>
      <c r="E216" s="6">
        <v>30.125</v>
      </c>
      <c r="F216" s="6">
        <v>19.222221999999999</v>
      </c>
    </row>
    <row r="217" spans="1:6" ht="14.4" x14ac:dyDescent="0.3">
      <c r="A217" s="5">
        <v>41906</v>
      </c>
      <c r="B217" s="6">
        <v>127.716049</v>
      </c>
      <c r="C217" s="6">
        <v>44.555554999999998</v>
      </c>
      <c r="D217" s="6">
        <v>52.8125</v>
      </c>
      <c r="E217" s="6">
        <v>30.125</v>
      </c>
      <c r="F217" s="6">
        <v>19.222221999999999</v>
      </c>
    </row>
    <row r="218" spans="1:6" ht="14.4" x14ac:dyDescent="0.3">
      <c r="A218" s="5">
        <v>41913</v>
      </c>
      <c r="B218" s="6">
        <v>127.160493</v>
      </c>
      <c r="C218" s="6">
        <v>44.333333000000003</v>
      </c>
      <c r="D218" s="6">
        <v>52.4375</v>
      </c>
      <c r="E218" s="6">
        <v>29.375</v>
      </c>
      <c r="F218" s="6">
        <v>18.888888000000001</v>
      </c>
    </row>
    <row r="219" spans="1:6" ht="14.4" x14ac:dyDescent="0.3">
      <c r="A219" s="5">
        <v>41920</v>
      </c>
      <c r="B219" s="6">
        <v>126.805555</v>
      </c>
      <c r="C219" s="6">
        <v>45</v>
      </c>
      <c r="D219" s="6">
        <v>52.4375</v>
      </c>
      <c r="E219" s="6">
        <v>29.625</v>
      </c>
      <c r="F219" s="6">
        <v>18.555554999999998</v>
      </c>
    </row>
    <row r="220" spans="1:6" ht="14.4" x14ac:dyDescent="0.3">
      <c r="A220" s="5">
        <v>41927</v>
      </c>
      <c r="B220" s="6">
        <v>135.430555</v>
      </c>
      <c r="C220" s="6">
        <v>48.111111000000001</v>
      </c>
      <c r="D220" s="6">
        <v>53.5625</v>
      </c>
      <c r="E220" s="6">
        <v>30</v>
      </c>
      <c r="F220" s="6">
        <v>18.833333</v>
      </c>
    </row>
    <row r="221" spans="1:6" ht="14.4" x14ac:dyDescent="0.3">
      <c r="A221" s="5">
        <v>41935</v>
      </c>
      <c r="B221" s="6">
        <v>153.57175899999999</v>
      </c>
      <c r="C221" s="6">
        <v>52.111111000000001</v>
      </c>
      <c r="D221" s="6">
        <v>58.1875</v>
      </c>
      <c r="E221" s="6">
        <v>30.375</v>
      </c>
      <c r="F221" s="6">
        <v>19.277777</v>
      </c>
    </row>
    <row r="222" spans="1:6" ht="14.4" x14ac:dyDescent="0.3">
      <c r="A222" s="5">
        <v>41942</v>
      </c>
      <c r="B222" s="6">
        <v>152.77571399999999</v>
      </c>
      <c r="C222" s="6">
        <v>51.333333000000003</v>
      </c>
      <c r="D222" s="6">
        <v>57.9375</v>
      </c>
      <c r="E222" s="6">
        <v>30.25</v>
      </c>
      <c r="F222" s="6">
        <v>19.111111000000001</v>
      </c>
    </row>
    <row r="223" spans="1:6" ht="14.4" x14ac:dyDescent="0.3">
      <c r="A223" s="5">
        <v>41949</v>
      </c>
      <c r="B223" s="6">
        <v>151.49007900000001</v>
      </c>
      <c r="C223" s="6">
        <v>51.444443999999997</v>
      </c>
      <c r="D223" s="6">
        <v>57.9375</v>
      </c>
      <c r="E223" s="6">
        <v>29.375</v>
      </c>
      <c r="F223" s="6">
        <v>18.25</v>
      </c>
    </row>
    <row r="224" spans="1:6" ht="14.4" x14ac:dyDescent="0.3">
      <c r="A224" s="5">
        <v>41956</v>
      </c>
      <c r="B224" s="6">
        <v>151.77579299999999</v>
      </c>
      <c r="C224" s="6">
        <v>51.111111000000001</v>
      </c>
      <c r="D224" s="6">
        <v>57.1875</v>
      </c>
      <c r="E224" s="6">
        <v>29.375</v>
      </c>
      <c r="F224" s="6">
        <v>18.125</v>
      </c>
    </row>
    <row r="225" spans="1:6" ht="14.4" x14ac:dyDescent="0.3">
      <c r="A225" s="5">
        <v>41963</v>
      </c>
      <c r="B225" s="6">
        <v>150.28571400000001</v>
      </c>
      <c r="C225" s="6">
        <v>51.666665999999999</v>
      </c>
      <c r="D225" s="6">
        <v>57.3125</v>
      </c>
      <c r="E225" s="6">
        <v>29.125</v>
      </c>
      <c r="F225" s="6">
        <v>18.25</v>
      </c>
    </row>
    <row r="226" spans="1:6" ht="14.4" x14ac:dyDescent="0.3">
      <c r="A226" s="5">
        <v>41970</v>
      </c>
      <c r="B226" s="6">
        <v>152.78571400000001</v>
      </c>
      <c r="C226" s="6">
        <v>51.166665999999999</v>
      </c>
      <c r="D226" s="6">
        <v>57.3125</v>
      </c>
      <c r="E226" s="6">
        <v>24.785713999999999</v>
      </c>
      <c r="F226" s="6">
        <v>18.3125</v>
      </c>
    </row>
    <row r="227" spans="1:6" ht="14.4" x14ac:dyDescent="0.3">
      <c r="A227" s="5">
        <v>41977</v>
      </c>
      <c r="B227" s="6">
        <v>152.21428499999999</v>
      </c>
      <c r="C227" s="6">
        <v>51.277777</v>
      </c>
      <c r="D227" s="6">
        <v>57.4375</v>
      </c>
      <c r="E227" s="6">
        <v>24.642856999999999</v>
      </c>
      <c r="F227" s="6">
        <v>18.111111000000001</v>
      </c>
    </row>
    <row r="228" spans="1:6" ht="14.4" x14ac:dyDescent="0.3">
      <c r="A228" s="5">
        <v>41984</v>
      </c>
      <c r="B228" s="6">
        <v>152.92857100000001</v>
      </c>
      <c r="C228" s="6">
        <v>53.462963000000002</v>
      </c>
      <c r="D228" s="6">
        <v>58.3125</v>
      </c>
      <c r="E228" s="6">
        <v>26</v>
      </c>
      <c r="F228" s="6">
        <v>18.864197000000001</v>
      </c>
    </row>
    <row r="229" spans="1:6" ht="14.4" x14ac:dyDescent="0.3">
      <c r="A229" s="5">
        <v>41991</v>
      </c>
      <c r="B229" s="6">
        <v>157.35714200000001</v>
      </c>
      <c r="C229" s="6">
        <v>55.351851000000003</v>
      </c>
      <c r="D229" s="6">
        <v>59.375</v>
      </c>
      <c r="E229" s="6">
        <v>26.285713999999999</v>
      </c>
      <c r="F229" s="6">
        <v>19.618518000000002</v>
      </c>
    </row>
    <row r="230" spans="1:6" ht="14.4" x14ac:dyDescent="0.3">
      <c r="A230" s="5">
        <v>42003</v>
      </c>
      <c r="B230" s="6">
        <v>157.35714200000001</v>
      </c>
      <c r="C230" s="6">
        <v>55.796295999999998</v>
      </c>
      <c r="D230" s="6">
        <v>59.375</v>
      </c>
      <c r="E230" s="6">
        <v>26.285713999999999</v>
      </c>
      <c r="F230" s="6">
        <v>19.918517999999999</v>
      </c>
    </row>
    <row r="231" spans="1:6" ht="14.4" x14ac:dyDescent="0.3">
      <c r="A231" s="5">
        <v>42012</v>
      </c>
      <c r="B231" s="6">
        <v>155.92857100000001</v>
      </c>
      <c r="C231" s="6">
        <v>54.546295999999998</v>
      </c>
      <c r="D231" s="6">
        <v>58.5</v>
      </c>
      <c r="E231" s="6">
        <v>26.428571000000002</v>
      </c>
      <c r="F231" s="6">
        <v>19.433333000000001</v>
      </c>
    </row>
    <row r="232" spans="1:6" ht="14.4" x14ac:dyDescent="0.3">
      <c r="A232" s="5">
        <v>42019</v>
      </c>
      <c r="B232" s="6">
        <v>156.35714200000001</v>
      </c>
      <c r="C232" s="6">
        <v>54.138888000000001</v>
      </c>
      <c r="D232" s="6">
        <v>57.712499999999999</v>
      </c>
      <c r="E232" s="6">
        <v>26.428571000000002</v>
      </c>
      <c r="F232" s="6">
        <v>19.253703000000002</v>
      </c>
    </row>
    <row r="233" spans="1:6" ht="14.4" x14ac:dyDescent="0.3">
      <c r="A233" s="5">
        <v>42026</v>
      </c>
      <c r="B233" s="6">
        <v>157.64285699999999</v>
      </c>
      <c r="C233" s="6">
        <v>53.65625</v>
      </c>
      <c r="D233" s="6">
        <v>57.597499999999997</v>
      </c>
      <c r="E233" s="6">
        <v>27</v>
      </c>
      <c r="F233" s="6">
        <v>19.242591999999998</v>
      </c>
    </row>
    <row r="234" spans="1:6" ht="14.4" x14ac:dyDescent="0.3">
      <c r="A234" s="5">
        <v>42033</v>
      </c>
      <c r="B234" s="6">
        <v>158.92857100000001</v>
      </c>
      <c r="C234" s="6">
        <v>53.53125</v>
      </c>
      <c r="D234" s="6">
        <v>57.222499999999997</v>
      </c>
      <c r="E234" s="6">
        <v>26.65476</v>
      </c>
      <c r="F234" s="6">
        <v>20.572222</v>
      </c>
    </row>
    <row r="235" spans="1:6" ht="14.4" x14ac:dyDescent="0.3">
      <c r="A235" s="5">
        <v>42040</v>
      </c>
      <c r="B235" s="6">
        <v>158.14285699999999</v>
      </c>
      <c r="C235" s="6">
        <v>52.947915999999999</v>
      </c>
      <c r="D235" s="6">
        <v>56.80162</v>
      </c>
      <c r="E235" s="6">
        <v>23.285713999999999</v>
      </c>
      <c r="F235" s="6">
        <v>20.562184999999999</v>
      </c>
    </row>
    <row r="236" spans="1:6" ht="14.4" x14ac:dyDescent="0.3">
      <c r="A236" s="5">
        <v>42047</v>
      </c>
      <c r="B236" s="6">
        <v>157.465554</v>
      </c>
      <c r="C236" s="6">
        <v>52.581541000000001</v>
      </c>
      <c r="D236" s="6">
        <v>55.721429000000001</v>
      </c>
      <c r="E236" s="6">
        <v>22.785713999999999</v>
      </c>
      <c r="F236" s="6">
        <v>20.782444000000002</v>
      </c>
    </row>
    <row r="237" spans="1:6" ht="14.4" x14ac:dyDescent="0.3">
      <c r="A237" s="5">
        <v>42054</v>
      </c>
      <c r="B237" s="6">
        <v>158.60841099999999</v>
      </c>
      <c r="C237" s="6">
        <v>52.206541000000001</v>
      </c>
      <c r="D237" s="6">
        <v>55.435310999999999</v>
      </c>
      <c r="E237" s="6">
        <v>22.785713999999999</v>
      </c>
      <c r="F237" s="6">
        <v>20.782444000000002</v>
      </c>
    </row>
    <row r="238" spans="1:6" ht="14.4" x14ac:dyDescent="0.3">
      <c r="A238" s="5">
        <v>42061</v>
      </c>
      <c r="B238" s="6">
        <v>161.345</v>
      </c>
      <c r="C238" s="6">
        <v>51.710290999999998</v>
      </c>
      <c r="D238" s="6">
        <v>55.149597</v>
      </c>
      <c r="E238" s="6">
        <v>22.785713999999999</v>
      </c>
      <c r="F238" s="6">
        <v>20.861813999999999</v>
      </c>
    </row>
    <row r="239" spans="1:6" ht="14.4" x14ac:dyDescent="0.3">
      <c r="A239" s="5">
        <v>42068</v>
      </c>
      <c r="B239" s="6">
        <v>165.09485900000001</v>
      </c>
      <c r="C239" s="6">
        <v>51.690603000000003</v>
      </c>
      <c r="D239" s="6">
        <v>55.173772999999997</v>
      </c>
      <c r="E239" s="6">
        <v>22.785713999999999</v>
      </c>
      <c r="F239" s="6">
        <v>21.120407</v>
      </c>
    </row>
    <row r="240" spans="1:6" ht="14.4" x14ac:dyDescent="0.3">
      <c r="A240" s="5">
        <v>42075</v>
      </c>
      <c r="B240" s="6">
        <v>165.09485900000001</v>
      </c>
      <c r="C240" s="6">
        <v>52.130915999999999</v>
      </c>
      <c r="D240" s="6">
        <v>55.030915999999998</v>
      </c>
      <c r="E240" s="6">
        <v>22.928571000000002</v>
      </c>
      <c r="F240" s="6">
        <v>22.989740000000001</v>
      </c>
    </row>
    <row r="241" spans="1:6" ht="14.4" x14ac:dyDescent="0.3">
      <c r="A241" s="5">
        <v>42082</v>
      </c>
      <c r="B241" s="6">
        <v>165.870633</v>
      </c>
      <c r="C241" s="6">
        <v>53.947791000000002</v>
      </c>
      <c r="D241" s="6">
        <v>55.959487000000003</v>
      </c>
      <c r="E241" s="6">
        <v>24.36</v>
      </c>
      <c r="F241" s="6">
        <v>26.649888000000001</v>
      </c>
    </row>
    <row r="242" spans="1:6" ht="14.4" x14ac:dyDescent="0.3">
      <c r="A242" s="5">
        <v>42089</v>
      </c>
      <c r="B242" s="6">
        <v>165.85877500000001</v>
      </c>
      <c r="C242" s="6">
        <v>54.796227999999999</v>
      </c>
      <c r="D242" s="6">
        <v>55.816630000000004</v>
      </c>
      <c r="E242" s="6">
        <v>24.071428000000001</v>
      </c>
      <c r="F242" s="6">
        <v>27.381629</v>
      </c>
    </row>
    <row r="243" spans="1:6" ht="14.4" x14ac:dyDescent="0.3">
      <c r="A243" s="5">
        <v>42095</v>
      </c>
      <c r="B243" s="6">
        <v>165.47341700000001</v>
      </c>
      <c r="C243" s="6">
        <v>55.097163999999999</v>
      </c>
      <c r="D243" s="6">
        <v>56.173772999999997</v>
      </c>
      <c r="E243" s="6">
        <v>24.071428000000001</v>
      </c>
      <c r="F243" s="6">
        <v>27.694444000000001</v>
      </c>
    </row>
    <row r="244" spans="1:6" ht="14.4" x14ac:dyDescent="0.3">
      <c r="A244" s="5">
        <v>42103</v>
      </c>
      <c r="B244" s="6">
        <v>164.22341700000001</v>
      </c>
      <c r="C244" s="6">
        <v>54.618186000000001</v>
      </c>
      <c r="D244" s="6">
        <v>55.702343999999997</v>
      </c>
      <c r="E244" s="6">
        <v>24.357142</v>
      </c>
      <c r="F244" s="6">
        <v>26.485147999999999</v>
      </c>
    </row>
    <row r="245" spans="1:6" ht="14.4" x14ac:dyDescent="0.3">
      <c r="A245" s="5">
        <v>42110</v>
      </c>
      <c r="B245" s="6">
        <v>163.33655899999999</v>
      </c>
      <c r="C245" s="6">
        <v>53.781311000000002</v>
      </c>
      <c r="D245" s="6">
        <v>55.132466999999998</v>
      </c>
      <c r="E245" s="6">
        <v>24.61</v>
      </c>
      <c r="F245" s="6">
        <v>25.88</v>
      </c>
    </row>
    <row r="246" spans="1:6" ht="14.4" x14ac:dyDescent="0.3">
      <c r="A246" s="5">
        <v>42117</v>
      </c>
      <c r="B246" s="6">
        <v>164.27405899999999</v>
      </c>
      <c r="C246" s="6">
        <v>53.970061000000001</v>
      </c>
      <c r="D246" s="6">
        <v>55.132466999999998</v>
      </c>
      <c r="E246" s="6">
        <v>24.038571000000001</v>
      </c>
      <c r="F246" s="6">
        <v>25.948125000000001</v>
      </c>
    </row>
    <row r="247" spans="1:6" ht="14.4" x14ac:dyDescent="0.3">
      <c r="A247" s="5">
        <v>42124</v>
      </c>
      <c r="B247" s="6">
        <v>162.742075</v>
      </c>
      <c r="C247" s="6">
        <v>52.628749999999997</v>
      </c>
      <c r="D247" s="6">
        <v>55.121437999999998</v>
      </c>
      <c r="E247" s="6">
        <v>24.038571000000001</v>
      </c>
      <c r="F247" s="6">
        <v>24.91</v>
      </c>
    </row>
    <row r="248" spans="1:6" ht="14.4" x14ac:dyDescent="0.3">
      <c r="A248" s="5">
        <v>42131</v>
      </c>
      <c r="B248" s="6">
        <v>160.49250000000001</v>
      </c>
      <c r="C248" s="6">
        <v>52.711750000000002</v>
      </c>
      <c r="D248" s="6">
        <v>55.121437999999998</v>
      </c>
      <c r="E248" s="6">
        <v>24.038571000000001</v>
      </c>
      <c r="F248" s="6">
        <v>25.998863</v>
      </c>
    </row>
    <row r="249" spans="1:6" ht="14.4" x14ac:dyDescent="0.3">
      <c r="A249" s="5">
        <v>42139</v>
      </c>
      <c r="B249" s="6">
        <v>156.72999999999999</v>
      </c>
      <c r="C249" s="6">
        <v>52.314216000000002</v>
      </c>
      <c r="D249" s="6">
        <v>54.978580999999998</v>
      </c>
      <c r="E249" s="6">
        <v>24.038571000000001</v>
      </c>
      <c r="F249" s="6">
        <v>26.169318000000001</v>
      </c>
    </row>
    <row r="250" spans="1:6" ht="14.4" x14ac:dyDescent="0.3">
      <c r="A250" s="5">
        <v>42145</v>
      </c>
      <c r="B250" s="6">
        <v>150.75666699999999</v>
      </c>
      <c r="C250" s="6">
        <v>52.064216000000002</v>
      </c>
      <c r="D250" s="6">
        <v>54.69</v>
      </c>
      <c r="E250" s="6">
        <v>25.083333</v>
      </c>
      <c r="F250" s="6">
        <v>26.629545</v>
      </c>
    </row>
    <row r="251" spans="1:6" ht="14.4" x14ac:dyDescent="0.3">
      <c r="A251" s="5">
        <v>42152</v>
      </c>
      <c r="B251" s="6">
        <v>148.92371600000001</v>
      </c>
      <c r="C251" s="6">
        <v>52.064216000000002</v>
      </c>
      <c r="D251" s="6">
        <v>54.69</v>
      </c>
      <c r="E251" s="6">
        <v>25.083333</v>
      </c>
      <c r="F251" s="6">
        <v>26.574999999999999</v>
      </c>
    </row>
    <row r="252" spans="1:6" ht="14.4" x14ac:dyDescent="0.3">
      <c r="A252" s="5">
        <v>42159</v>
      </c>
      <c r="B252" s="6">
        <v>148.25704999999999</v>
      </c>
      <c r="C252" s="6">
        <v>52.585050000000003</v>
      </c>
      <c r="D252" s="6">
        <v>55.121437999999998</v>
      </c>
      <c r="E252" s="6">
        <v>25.25</v>
      </c>
      <c r="F252" s="6">
        <v>27.560227000000001</v>
      </c>
    </row>
    <row r="253" spans="1:6" ht="14.4" x14ac:dyDescent="0.3">
      <c r="A253" s="5">
        <v>42166</v>
      </c>
      <c r="B253" s="6">
        <v>148.25704999999999</v>
      </c>
      <c r="C253" s="6">
        <v>53.960050000000003</v>
      </c>
      <c r="D253" s="6">
        <v>55.121437999999998</v>
      </c>
      <c r="E253" s="6">
        <v>26.75</v>
      </c>
      <c r="F253" s="6">
        <v>29.151136000000001</v>
      </c>
    </row>
    <row r="254" spans="1:6" ht="14.4" x14ac:dyDescent="0.3">
      <c r="A254" s="5">
        <v>42173</v>
      </c>
      <c r="B254" s="6">
        <v>148.25704999999999</v>
      </c>
      <c r="C254" s="6">
        <v>56.585050000000003</v>
      </c>
      <c r="D254" s="6">
        <v>56.335723000000002</v>
      </c>
      <c r="E254" s="6">
        <v>30.25</v>
      </c>
      <c r="F254" s="6">
        <v>30.088750000000001</v>
      </c>
    </row>
    <row r="255" spans="1:6" ht="14.4" x14ac:dyDescent="0.3">
      <c r="A255" s="5">
        <v>42180</v>
      </c>
      <c r="B255" s="6">
        <v>150.090383</v>
      </c>
      <c r="C255" s="6">
        <v>60.210050000000003</v>
      </c>
      <c r="D255" s="6">
        <v>61.692856999999997</v>
      </c>
      <c r="E255" s="6">
        <v>32.25</v>
      </c>
      <c r="F255" s="6">
        <v>31.213636000000001</v>
      </c>
    </row>
    <row r="256" spans="1:6" ht="14.4" x14ac:dyDescent="0.3">
      <c r="A256" s="5">
        <v>42187</v>
      </c>
      <c r="B256" s="6">
        <v>150.42371600000001</v>
      </c>
      <c r="C256" s="6">
        <v>61.147550000000003</v>
      </c>
      <c r="D256" s="6">
        <v>62.666666999999997</v>
      </c>
      <c r="E256" s="6">
        <v>32.083333000000003</v>
      </c>
      <c r="F256" s="6">
        <v>31.751135999999999</v>
      </c>
    </row>
    <row r="257" spans="1:6" ht="14.4" x14ac:dyDescent="0.3">
      <c r="A257" s="5">
        <v>42194</v>
      </c>
      <c r="B257" s="6">
        <v>151.25704999999999</v>
      </c>
      <c r="C257" s="6">
        <v>61.897550000000003</v>
      </c>
      <c r="D257" s="6">
        <v>63.666665999999999</v>
      </c>
      <c r="E257" s="6">
        <v>32.083333000000003</v>
      </c>
      <c r="F257" s="6">
        <v>32.035226999999999</v>
      </c>
    </row>
    <row r="258" spans="1:6" ht="14.4" x14ac:dyDescent="0.3">
      <c r="A258" s="5">
        <v>42201</v>
      </c>
      <c r="B258" s="6">
        <v>149.590383</v>
      </c>
      <c r="C258" s="6">
        <v>61.397550000000003</v>
      </c>
      <c r="D258" s="6">
        <v>63.583333000000003</v>
      </c>
      <c r="E258" s="6">
        <v>30.7</v>
      </c>
      <c r="F258" s="6">
        <v>31.453409000000001</v>
      </c>
    </row>
    <row r="259" spans="1:6" ht="14.4" x14ac:dyDescent="0.3">
      <c r="A259" s="5">
        <v>42208</v>
      </c>
      <c r="B259" s="6">
        <v>149.090383</v>
      </c>
      <c r="C259" s="6">
        <v>61.686667</v>
      </c>
      <c r="D259" s="6">
        <v>63.416665999999999</v>
      </c>
      <c r="E259" s="6">
        <v>30.7</v>
      </c>
      <c r="F259" s="6">
        <v>31.403333</v>
      </c>
    </row>
    <row r="260" spans="1:6" ht="14.4" x14ac:dyDescent="0.3">
      <c r="A260" s="5">
        <v>42215</v>
      </c>
      <c r="B260" s="6">
        <v>150.75704999999999</v>
      </c>
      <c r="C260" s="6">
        <v>61.531154999999998</v>
      </c>
      <c r="D260" s="6">
        <v>63.416665999999999</v>
      </c>
      <c r="E260" s="6">
        <v>30.9</v>
      </c>
      <c r="F260" s="6">
        <v>31.236363000000001</v>
      </c>
    </row>
    <row r="261" spans="1:6" ht="14.4" x14ac:dyDescent="0.3">
      <c r="A261" s="5">
        <v>42222</v>
      </c>
      <c r="B261" s="6">
        <v>150.5675</v>
      </c>
      <c r="C261" s="6">
        <v>62.086711000000001</v>
      </c>
      <c r="D261" s="6">
        <v>63.416665999999999</v>
      </c>
      <c r="E261" s="6">
        <v>30.5</v>
      </c>
      <c r="F261" s="6">
        <v>31.569697000000001</v>
      </c>
    </row>
    <row r="262" spans="1:6" ht="14.4" x14ac:dyDescent="0.3">
      <c r="A262" s="5">
        <v>42229</v>
      </c>
      <c r="B262" s="6">
        <v>149.56778700000001</v>
      </c>
      <c r="C262" s="6">
        <v>63.212637000000001</v>
      </c>
      <c r="D262" s="6">
        <v>63.583333000000003</v>
      </c>
      <c r="E262" s="6">
        <v>31.3</v>
      </c>
      <c r="F262" s="6">
        <v>31.947474</v>
      </c>
    </row>
    <row r="263" spans="1:6" ht="14.4" x14ac:dyDescent="0.3">
      <c r="A263" s="5">
        <v>42236</v>
      </c>
      <c r="B263" s="6">
        <v>149.81778700000001</v>
      </c>
      <c r="C263" s="6">
        <v>64.879302999999993</v>
      </c>
      <c r="D263" s="6">
        <v>64.416666000000006</v>
      </c>
      <c r="E263" s="6">
        <v>32.299999999999997</v>
      </c>
      <c r="F263" s="6">
        <v>33.614140999999996</v>
      </c>
    </row>
    <row r="264" spans="1:6" ht="14.4" x14ac:dyDescent="0.3">
      <c r="A264" s="5">
        <v>42243</v>
      </c>
      <c r="B264" s="6">
        <v>153.75518299999999</v>
      </c>
      <c r="C264" s="6">
        <v>69.8125</v>
      </c>
      <c r="D264" s="6">
        <v>71.166666000000006</v>
      </c>
      <c r="E264" s="6">
        <v>34.5</v>
      </c>
      <c r="F264" s="6">
        <v>35.841765000000002</v>
      </c>
    </row>
    <row r="265" spans="1:6" ht="14.4" x14ac:dyDescent="0.3">
      <c r="A265" s="5">
        <v>42250</v>
      </c>
      <c r="B265" s="6">
        <v>159.43973500000001</v>
      </c>
      <c r="C265" s="6">
        <v>75.4375</v>
      </c>
      <c r="D265" s="6">
        <v>76.083332999999996</v>
      </c>
      <c r="E265" s="6">
        <v>36.9</v>
      </c>
      <c r="F265" s="6">
        <v>38.9375</v>
      </c>
    </row>
    <row r="266" spans="1:6" ht="14.4" x14ac:dyDescent="0.3">
      <c r="A266" s="5">
        <v>42257</v>
      </c>
      <c r="B266" s="6">
        <v>169.44004699999999</v>
      </c>
      <c r="C266" s="6">
        <v>85.021249999999995</v>
      </c>
      <c r="D266" s="6">
        <v>96.583332999999996</v>
      </c>
      <c r="E266" s="6">
        <v>46.7</v>
      </c>
      <c r="F266" s="6">
        <v>42.3125</v>
      </c>
    </row>
    <row r="267" spans="1:6" ht="14.4" x14ac:dyDescent="0.3">
      <c r="A267" s="5">
        <v>42264</v>
      </c>
      <c r="B267" s="6">
        <v>174.68817899999999</v>
      </c>
      <c r="C267" s="6">
        <v>92.501717999999997</v>
      </c>
      <c r="D267" s="6">
        <v>97.833332999999996</v>
      </c>
      <c r="E267" s="6">
        <v>48.5</v>
      </c>
      <c r="F267" s="6">
        <v>43.3125</v>
      </c>
    </row>
    <row r="268" spans="1:6" ht="14.4" x14ac:dyDescent="0.3">
      <c r="A268" s="5">
        <v>42271</v>
      </c>
      <c r="B268" s="6">
        <v>187.30574899999999</v>
      </c>
      <c r="C268" s="6">
        <v>107.11875000000001</v>
      </c>
      <c r="D268" s="6">
        <v>109.16666600000001</v>
      </c>
      <c r="E268" s="6">
        <v>51.9</v>
      </c>
      <c r="F268" s="6">
        <v>49.21</v>
      </c>
    </row>
    <row r="269" spans="1:6" ht="14.4" x14ac:dyDescent="0.3">
      <c r="A269" s="5">
        <v>42278</v>
      </c>
      <c r="B269" s="6">
        <v>199.06018</v>
      </c>
      <c r="C269" s="6">
        <v>120.23965200000001</v>
      </c>
      <c r="D269" s="6">
        <v>119.5</v>
      </c>
      <c r="E269" s="6">
        <v>59.033332999999999</v>
      </c>
      <c r="F269" s="6">
        <v>53.093781</v>
      </c>
    </row>
    <row r="270" spans="1:6" ht="14.4" x14ac:dyDescent="0.3">
      <c r="A270" s="5">
        <v>42285</v>
      </c>
      <c r="B270" s="6">
        <v>197.93221</v>
      </c>
      <c r="C270" s="6">
        <v>112.546667</v>
      </c>
      <c r="D270" s="6">
        <v>121</v>
      </c>
      <c r="E270" s="6">
        <v>58.792852000000003</v>
      </c>
      <c r="F270" s="6">
        <v>53.091473000000001</v>
      </c>
    </row>
    <row r="271" spans="1:6" ht="14.4" x14ac:dyDescent="0.3">
      <c r="A271" s="5">
        <v>42292</v>
      </c>
      <c r="B271" s="6">
        <v>195.18112400000001</v>
      </c>
      <c r="C271" s="6">
        <v>105.89</v>
      </c>
      <c r="D271" s="6">
        <v>112.66666600000001</v>
      </c>
      <c r="E271" s="6">
        <v>56.843333000000001</v>
      </c>
      <c r="F271" s="6">
        <v>52.191656000000002</v>
      </c>
    </row>
    <row r="272" spans="1:6" ht="14.4" x14ac:dyDescent="0.3">
      <c r="A272" s="5">
        <v>42299</v>
      </c>
      <c r="B272" s="6">
        <v>197.93089599999999</v>
      </c>
      <c r="C272" s="6">
        <v>105.337869</v>
      </c>
      <c r="D272" s="6">
        <v>107.223333</v>
      </c>
      <c r="E272" s="6">
        <v>55.350490999999998</v>
      </c>
      <c r="F272" s="6">
        <v>54.968328</v>
      </c>
    </row>
    <row r="273" spans="1:6" ht="14.4" x14ac:dyDescent="0.3">
      <c r="A273" s="5">
        <v>42306</v>
      </c>
      <c r="B273" s="6">
        <v>201.05589599999999</v>
      </c>
      <c r="C273" s="6">
        <v>106.67120199999999</v>
      </c>
      <c r="D273" s="6">
        <v>107.31</v>
      </c>
      <c r="E273" s="6">
        <v>56.183824999999999</v>
      </c>
      <c r="F273" s="6">
        <v>58.190550999999999</v>
      </c>
    </row>
    <row r="274" spans="1:6" ht="14.4" x14ac:dyDescent="0.3">
      <c r="A274" s="5">
        <v>42313</v>
      </c>
      <c r="B274" s="6">
        <v>202.94436999999999</v>
      </c>
      <c r="C274" s="6">
        <v>107.47013699999999</v>
      </c>
      <c r="D274" s="6">
        <v>107.83767899999999</v>
      </c>
      <c r="E274" s="6">
        <v>56.671250000000001</v>
      </c>
      <c r="F274" s="6">
        <v>59.2</v>
      </c>
    </row>
    <row r="275" spans="1:6" ht="14.4" x14ac:dyDescent="0.3">
      <c r="A275" s="5">
        <v>42320</v>
      </c>
      <c r="B275" s="6">
        <v>204.172282</v>
      </c>
      <c r="C275" s="6">
        <v>109.662288</v>
      </c>
      <c r="D275" s="6">
        <v>107.96291100000001</v>
      </c>
      <c r="E275" s="6">
        <v>62.684289</v>
      </c>
      <c r="F275" s="6">
        <v>59.189163999999998</v>
      </c>
    </row>
    <row r="276" spans="1:6" ht="14.4" x14ac:dyDescent="0.3">
      <c r="A276" s="5">
        <v>42327</v>
      </c>
      <c r="B276" s="6">
        <v>209.17620500000001</v>
      </c>
      <c r="C276" s="6">
        <v>118.214235</v>
      </c>
      <c r="D276" s="6">
        <v>117.902349</v>
      </c>
      <c r="E276" s="6">
        <v>64.150000000000006</v>
      </c>
      <c r="F276" s="6">
        <v>60.301599000000003</v>
      </c>
    </row>
    <row r="277" spans="1:6" ht="14.4" x14ac:dyDescent="0.3">
      <c r="A277" s="5">
        <v>42334</v>
      </c>
      <c r="B277" s="6">
        <v>211.46224000000001</v>
      </c>
      <c r="C277" s="6">
        <v>121.233301</v>
      </c>
      <c r="D277" s="6">
        <v>129.78571400000001</v>
      </c>
      <c r="E277" s="6">
        <v>66.111322999999999</v>
      </c>
      <c r="F277" s="6">
        <v>63.409427999999998</v>
      </c>
    </row>
    <row r="278" spans="1:6" ht="14.4" x14ac:dyDescent="0.3">
      <c r="A278" s="5">
        <v>42341</v>
      </c>
      <c r="B278" s="6">
        <v>218.955648</v>
      </c>
      <c r="C278" s="6">
        <v>127.29375</v>
      </c>
      <c r="D278" s="6">
        <v>132.64285699999999</v>
      </c>
      <c r="E278" s="6">
        <v>67.890900000000002</v>
      </c>
      <c r="F278" s="6">
        <v>66.758202999999995</v>
      </c>
    </row>
    <row r="279" spans="1:6" ht="14.4" x14ac:dyDescent="0.3">
      <c r="A279" s="5">
        <v>42348</v>
      </c>
      <c r="B279" s="6">
        <v>224.55874299999999</v>
      </c>
      <c r="C279" s="6">
        <v>130.28565599999999</v>
      </c>
      <c r="D279" s="6">
        <v>136.91999999999999</v>
      </c>
      <c r="E279" s="6">
        <v>70.694845999999998</v>
      </c>
      <c r="F279" s="6">
        <v>68.530418999999995</v>
      </c>
    </row>
    <row r="280" spans="1:6" ht="14.4" x14ac:dyDescent="0.3">
      <c r="A280" s="5">
        <v>42355</v>
      </c>
      <c r="B280" s="6">
        <v>223.96320600000001</v>
      </c>
      <c r="C280" s="6">
        <v>132.67168899999999</v>
      </c>
      <c r="D280" s="6">
        <v>138.58333300000001</v>
      </c>
      <c r="E280" s="6">
        <v>71.305808999999996</v>
      </c>
      <c r="F280" s="6">
        <v>69.206602000000004</v>
      </c>
    </row>
    <row r="281" spans="1:6" ht="14.4" x14ac:dyDescent="0.3">
      <c r="A281" s="5">
        <v>42361</v>
      </c>
      <c r="B281" s="6">
        <v>223.96320600000001</v>
      </c>
      <c r="C281" s="6">
        <v>132.92168899999999</v>
      </c>
      <c r="D281" s="6">
        <v>138.58333300000001</v>
      </c>
      <c r="E281" s="6">
        <v>70.020094999999998</v>
      </c>
      <c r="F281" s="6">
        <v>69.317712999999998</v>
      </c>
    </row>
    <row r="282" spans="1:6" ht="14.4" x14ac:dyDescent="0.3">
      <c r="A282" s="5">
        <v>42368</v>
      </c>
      <c r="B282" s="6">
        <v>225.841261</v>
      </c>
      <c r="C282" s="6">
        <v>132.92025699999999</v>
      </c>
      <c r="D282" s="6">
        <v>138.78571400000001</v>
      </c>
      <c r="E282" s="6">
        <v>70.555746999999997</v>
      </c>
      <c r="F282" s="6">
        <v>67.37</v>
      </c>
    </row>
    <row r="283" spans="1:6" ht="14.4" x14ac:dyDescent="0.3">
      <c r="A283" s="5">
        <v>42376</v>
      </c>
      <c r="B283" s="6">
        <v>226.94365099999999</v>
      </c>
      <c r="C283" s="6">
        <v>126.204444</v>
      </c>
      <c r="D283" s="6">
        <v>134.118571</v>
      </c>
      <c r="E283" s="6">
        <v>66.376249999999999</v>
      </c>
      <c r="F283" s="6">
        <v>65.318588000000005</v>
      </c>
    </row>
    <row r="284" spans="1:6" ht="14.4" x14ac:dyDescent="0.3">
      <c r="A284" s="5">
        <v>42383</v>
      </c>
      <c r="B284" s="6">
        <v>228.19594799999999</v>
      </c>
      <c r="C284" s="6">
        <v>125.921938</v>
      </c>
      <c r="D284" s="6">
        <v>131.98099500000001</v>
      </c>
      <c r="E284" s="6">
        <v>66.522897</v>
      </c>
      <c r="F284" s="6">
        <v>65.034118000000007</v>
      </c>
    </row>
    <row r="285" spans="1:6" ht="14.4" x14ac:dyDescent="0.3">
      <c r="A285" s="5">
        <v>42390</v>
      </c>
      <c r="B285" s="6">
        <v>232.56170800000001</v>
      </c>
      <c r="C285" s="6">
        <v>126.921637</v>
      </c>
      <c r="D285" s="6">
        <v>132.33783</v>
      </c>
      <c r="E285" s="6">
        <v>66.765015000000005</v>
      </c>
      <c r="F285" s="6">
        <v>66.144469999999998</v>
      </c>
    </row>
    <row r="286" spans="1:6" ht="14.4" x14ac:dyDescent="0.3">
      <c r="A286" s="5">
        <v>42397</v>
      </c>
      <c r="B286" s="6">
        <v>233.930013</v>
      </c>
      <c r="C286" s="6">
        <v>127.169364</v>
      </c>
      <c r="D286" s="6">
        <v>133.90692000000001</v>
      </c>
      <c r="E286" s="6">
        <v>66.828253000000004</v>
      </c>
      <c r="F286" s="6">
        <v>66.910719999999998</v>
      </c>
    </row>
    <row r="287" spans="1:6" ht="14.4" x14ac:dyDescent="0.3">
      <c r="A287" s="5">
        <v>42404</v>
      </c>
      <c r="B287" s="6">
        <v>235.81116700000001</v>
      </c>
      <c r="C287" s="6">
        <v>127.79876299999999</v>
      </c>
      <c r="D287" s="6">
        <v>133.62943899999999</v>
      </c>
      <c r="E287" s="6">
        <v>67.545062999999999</v>
      </c>
      <c r="F287" s="6">
        <v>67.591182000000003</v>
      </c>
    </row>
    <row r="288" spans="1:6" ht="14.4" x14ac:dyDescent="0.3">
      <c r="A288" s="5">
        <v>42411</v>
      </c>
      <c r="B288" s="6">
        <v>270.23759000000001</v>
      </c>
      <c r="C288" s="6">
        <v>131.174733</v>
      </c>
      <c r="D288" s="6">
        <v>137.9143</v>
      </c>
      <c r="E288" s="6">
        <v>69.068516000000002</v>
      </c>
      <c r="F288" s="6">
        <v>68.708667000000005</v>
      </c>
    </row>
    <row r="289" spans="1:6" ht="14.4" x14ac:dyDescent="0.3">
      <c r="A289" s="5">
        <v>42418</v>
      </c>
      <c r="B289" s="6">
        <v>284.88879500000002</v>
      </c>
      <c r="C289" s="6">
        <v>138.027592</v>
      </c>
      <c r="D289" s="6">
        <v>142.69610399999999</v>
      </c>
      <c r="E289" s="6">
        <v>70.905992999999995</v>
      </c>
      <c r="F289" s="6">
        <v>71.911225000000002</v>
      </c>
    </row>
    <row r="290" spans="1:6" ht="14.4" x14ac:dyDescent="0.3">
      <c r="A290" s="5">
        <v>42425</v>
      </c>
      <c r="B290" s="6">
        <v>286.14167600000002</v>
      </c>
      <c r="C290" s="6">
        <v>138.35618600000001</v>
      </c>
      <c r="D290" s="6">
        <v>142.98431199999999</v>
      </c>
      <c r="E290" s="6">
        <v>70.894396999999998</v>
      </c>
      <c r="F290" s="6">
        <v>71.803923999999995</v>
      </c>
    </row>
    <row r="291" spans="1:6" ht="14.4" x14ac:dyDescent="0.3">
      <c r="A291" s="5">
        <v>42432</v>
      </c>
      <c r="B291" s="6">
        <v>285.39256499999999</v>
      </c>
      <c r="C291" s="6">
        <v>132.35826299999999</v>
      </c>
      <c r="D291" s="6">
        <v>141.41442499999999</v>
      </c>
      <c r="E291" s="6">
        <v>70.885227</v>
      </c>
      <c r="F291" s="6">
        <v>71.585483999999994</v>
      </c>
    </row>
    <row r="292" spans="1:6" ht="14.4" x14ac:dyDescent="0.3">
      <c r="A292" s="5">
        <v>42439</v>
      </c>
      <c r="B292" s="6">
        <v>294.11986300000001</v>
      </c>
      <c r="C292" s="6">
        <v>130.81344799999999</v>
      </c>
      <c r="D292" s="6">
        <v>139.27381</v>
      </c>
      <c r="E292" s="6">
        <v>70.805926999999997</v>
      </c>
      <c r="F292" s="6">
        <v>71.362095999999994</v>
      </c>
    </row>
    <row r="293" spans="1:6" ht="14.4" x14ac:dyDescent="0.3">
      <c r="A293" s="5">
        <v>42446</v>
      </c>
      <c r="B293" s="6">
        <v>289.74486300000001</v>
      </c>
      <c r="C293" s="6">
        <v>127.260442</v>
      </c>
      <c r="D293" s="6">
        <v>137.13095200000001</v>
      </c>
      <c r="E293" s="6">
        <v>70.491387000000003</v>
      </c>
      <c r="F293" s="6">
        <v>70.034976999999998</v>
      </c>
    </row>
    <row r="294" spans="1:6" ht="14.4" x14ac:dyDescent="0.3">
      <c r="A294" s="5">
        <v>42452</v>
      </c>
      <c r="B294" s="6">
        <v>289.12365</v>
      </c>
      <c r="C294" s="6">
        <v>125.17680900000001</v>
      </c>
      <c r="D294" s="6">
        <v>136.850933</v>
      </c>
      <c r="E294" s="6">
        <v>70.198644000000002</v>
      </c>
      <c r="F294" s="6">
        <v>69.595008000000007</v>
      </c>
    </row>
    <row r="295" spans="1:6" ht="14.4" x14ac:dyDescent="0.3">
      <c r="A295" s="5">
        <v>42460</v>
      </c>
      <c r="B295" s="6">
        <v>288.686104</v>
      </c>
      <c r="C295" s="6">
        <v>120.61573</v>
      </c>
      <c r="D295" s="6">
        <v>134.66689099999999</v>
      </c>
      <c r="E295" s="6">
        <v>71.017459000000002</v>
      </c>
      <c r="F295" s="6">
        <v>68.964973000000001</v>
      </c>
    </row>
    <row r="296" spans="1:6" ht="14.4" x14ac:dyDescent="0.3">
      <c r="A296" s="5">
        <v>42467</v>
      </c>
      <c r="B296" s="6">
        <v>283.10374999999999</v>
      </c>
      <c r="C296" s="6">
        <v>112.728219</v>
      </c>
      <c r="D296" s="6">
        <v>127.254243</v>
      </c>
      <c r="E296" s="6">
        <v>70.471011000000004</v>
      </c>
      <c r="F296" s="6">
        <v>67.378572000000005</v>
      </c>
    </row>
    <row r="297" spans="1:6" ht="14.4" x14ac:dyDescent="0.3">
      <c r="A297" s="5">
        <v>42474</v>
      </c>
      <c r="B297" s="6">
        <v>280.024317</v>
      </c>
      <c r="C297" s="6">
        <v>112.185655</v>
      </c>
      <c r="D297" s="6">
        <v>122.314879</v>
      </c>
      <c r="E297" s="6">
        <v>70.943042000000005</v>
      </c>
      <c r="F297" s="6">
        <v>66.055251999999996</v>
      </c>
    </row>
    <row r="298" spans="1:6" ht="14.4" x14ac:dyDescent="0.3">
      <c r="A298" s="5">
        <v>42481</v>
      </c>
      <c r="B298" s="6">
        <v>278.27886599999999</v>
      </c>
      <c r="C298" s="6">
        <v>107.604736</v>
      </c>
      <c r="D298" s="6">
        <v>120.56564899999999</v>
      </c>
      <c r="E298" s="6">
        <v>71.178017999999994</v>
      </c>
      <c r="F298" s="6">
        <v>65.803437000000002</v>
      </c>
    </row>
    <row r="299" spans="1:6" ht="14.4" x14ac:dyDescent="0.3">
      <c r="A299" s="5">
        <v>42488</v>
      </c>
      <c r="B299" s="6">
        <v>273.28849000000002</v>
      </c>
      <c r="C299" s="6">
        <v>105.39978000000001</v>
      </c>
      <c r="D299" s="6">
        <v>118.85973199999999</v>
      </c>
      <c r="E299" s="6">
        <v>71.048381000000006</v>
      </c>
      <c r="F299" s="6">
        <v>65.476399999999998</v>
      </c>
    </row>
    <row r="300" spans="1:6" ht="14.4" x14ac:dyDescent="0.3">
      <c r="A300" s="5">
        <v>42496</v>
      </c>
      <c r="B300" s="6">
        <v>268.33302400000002</v>
      </c>
      <c r="C300" s="6">
        <v>101.570071</v>
      </c>
      <c r="D300" s="6">
        <v>115.279661</v>
      </c>
      <c r="E300" s="6">
        <v>71.131370000000004</v>
      </c>
      <c r="F300" s="6">
        <v>65.398643000000007</v>
      </c>
    </row>
    <row r="301" spans="1:6" ht="14.4" x14ac:dyDescent="0.3">
      <c r="A301" s="5">
        <v>42502</v>
      </c>
      <c r="B301" s="6">
        <v>260.455735</v>
      </c>
      <c r="C301" s="6">
        <v>99.897537</v>
      </c>
      <c r="D301" s="6">
        <v>111.58856299999999</v>
      </c>
      <c r="E301" s="6">
        <v>71.195722000000004</v>
      </c>
      <c r="F301" s="6">
        <v>65.060715000000002</v>
      </c>
    </row>
    <row r="302" spans="1:6" ht="14.4" x14ac:dyDescent="0.3">
      <c r="A302" s="5">
        <v>42509</v>
      </c>
      <c r="B302" s="6">
        <v>260.4375</v>
      </c>
      <c r="C302" s="6">
        <v>99.611110999999994</v>
      </c>
      <c r="D302" s="6">
        <v>107.5</v>
      </c>
      <c r="E302" s="6">
        <v>71.214285000000004</v>
      </c>
      <c r="F302" s="6">
        <v>64.5</v>
      </c>
    </row>
    <row r="303" spans="1:6" ht="14.4" x14ac:dyDescent="0.3">
      <c r="A303" s="5">
        <v>42516</v>
      </c>
      <c r="B303" s="6">
        <v>254.116533</v>
      </c>
      <c r="C303" s="6">
        <v>97.387911000000003</v>
      </c>
      <c r="D303" s="6">
        <v>104.362756</v>
      </c>
      <c r="E303" s="6">
        <v>71.331974000000002</v>
      </c>
      <c r="F303" s="6">
        <v>63.678161000000003</v>
      </c>
    </row>
    <row r="304" spans="1:6" ht="14.4" x14ac:dyDescent="0.3">
      <c r="A304" s="5">
        <v>42523</v>
      </c>
      <c r="B304" s="6">
        <v>254.84154000000001</v>
      </c>
      <c r="C304" s="6">
        <v>97.41207</v>
      </c>
      <c r="D304" s="6">
        <v>103.684378</v>
      </c>
      <c r="E304" s="6">
        <v>70.813395</v>
      </c>
      <c r="F304" s="6">
        <v>63.476481999999997</v>
      </c>
    </row>
    <row r="305" spans="1:6" ht="14.4" x14ac:dyDescent="0.3">
      <c r="A305" s="5">
        <v>42530</v>
      </c>
      <c r="B305" s="6">
        <v>251.827628</v>
      </c>
      <c r="C305" s="6">
        <v>96.772004999999993</v>
      </c>
      <c r="D305" s="6">
        <v>102.436392</v>
      </c>
      <c r="E305" s="6">
        <v>69.128720999999999</v>
      </c>
      <c r="F305" s="6">
        <v>60.286107000000001</v>
      </c>
    </row>
    <row r="306" spans="1:6" ht="14.4" x14ac:dyDescent="0.3">
      <c r="A306" s="5">
        <v>42537</v>
      </c>
      <c r="B306" s="6">
        <v>269.31005199999998</v>
      </c>
      <c r="C306" s="6">
        <v>96.896058999999994</v>
      </c>
      <c r="D306" s="6">
        <v>102.740455</v>
      </c>
      <c r="E306" s="6">
        <v>68.039894000000004</v>
      </c>
      <c r="F306" s="6">
        <v>60.518791999999998</v>
      </c>
    </row>
    <row r="307" spans="1:6" ht="14.4" x14ac:dyDescent="0.3">
      <c r="A307" s="5">
        <v>42544</v>
      </c>
      <c r="B307" s="6">
        <v>270.13933300000002</v>
      </c>
      <c r="C307" s="6">
        <v>95.889979999999994</v>
      </c>
      <c r="D307" s="6">
        <v>104.014002</v>
      </c>
      <c r="E307" s="6">
        <v>67.314325999999994</v>
      </c>
      <c r="F307" s="6">
        <v>60.289589999999997</v>
      </c>
    </row>
    <row r="308" spans="1:6" ht="14.4" x14ac:dyDescent="0.3">
      <c r="A308" s="5">
        <v>42551</v>
      </c>
      <c r="B308" s="6">
        <v>272.21197100000001</v>
      </c>
      <c r="C308" s="6">
        <v>101.404325</v>
      </c>
      <c r="D308" s="6">
        <v>110.971341</v>
      </c>
      <c r="E308" s="6">
        <v>69.206474999999998</v>
      </c>
      <c r="F308" s="6">
        <v>62.594265</v>
      </c>
    </row>
    <row r="309" spans="1:6" ht="14.4" x14ac:dyDescent="0.3">
      <c r="A309" s="5">
        <v>42558</v>
      </c>
      <c r="B309" s="6">
        <v>267.22422499999999</v>
      </c>
      <c r="C309" s="6">
        <v>98.064778000000004</v>
      </c>
      <c r="D309" s="6">
        <v>108.30882</v>
      </c>
      <c r="E309" s="6">
        <v>66.986000000000004</v>
      </c>
      <c r="F309" s="6">
        <v>60.738703999999998</v>
      </c>
    </row>
    <row r="310" spans="1:6" ht="14.4" x14ac:dyDescent="0.3">
      <c r="A310" s="5">
        <v>42565</v>
      </c>
      <c r="B310" s="6">
        <v>260.22422499999999</v>
      </c>
      <c r="C310" s="6">
        <v>95.314778000000004</v>
      </c>
      <c r="D310" s="6">
        <v>103.88024799999999</v>
      </c>
      <c r="E310" s="6">
        <v>65.843142999999998</v>
      </c>
      <c r="F310" s="6">
        <v>59</v>
      </c>
    </row>
    <row r="311" spans="1:6" ht="14.4" x14ac:dyDescent="0.3">
      <c r="A311" s="5">
        <v>42572</v>
      </c>
      <c r="B311" s="6">
        <v>258.52018700000002</v>
      </c>
      <c r="C311" s="6">
        <v>94.890913999999995</v>
      </c>
      <c r="D311" s="6">
        <v>103.88024799999999</v>
      </c>
      <c r="E311" s="6">
        <v>65.557428000000002</v>
      </c>
      <c r="F311" s="6">
        <v>59</v>
      </c>
    </row>
    <row r="312" spans="1:6" ht="14.4" x14ac:dyDescent="0.3">
      <c r="A312" s="5">
        <v>42579</v>
      </c>
      <c r="B312" s="6">
        <v>257.30301800000001</v>
      </c>
      <c r="C312" s="6">
        <v>93.168691999999993</v>
      </c>
      <c r="D312" s="6">
        <v>102.737391</v>
      </c>
      <c r="E312" s="6">
        <v>64.557428000000002</v>
      </c>
      <c r="F312" s="6">
        <v>58.2</v>
      </c>
    </row>
    <row r="313" spans="1:6" ht="14.4" x14ac:dyDescent="0.3">
      <c r="A313" s="5">
        <v>42586</v>
      </c>
      <c r="B313" s="6">
        <v>256.5</v>
      </c>
      <c r="C313" s="6">
        <v>90.785713999999999</v>
      </c>
      <c r="D313" s="6">
        <v>102</v>
      </c>
      <c r="E313" s="6">
        <v>62.75</v>
      </c>
      <c r="F313" s="6">
        <v>56.9375</v>
      </c>
    </row>
    <row r="314" spans="1:6" ht="14.4" x14ac:dyDescent="0.3">
      <c r="A314" s="5">
        <v>42593</v>
      </c>
      <c r="B314" s="6">
        <v>244.07142899999999</v>
      </c>
      <c r="C314" s="6">
        <v>83.826531000000003</v>
      </c>
      <c r="D314" s="6">
        <v>97.142857000000006</v>
      </c>
      <c r="E314" s="6">
        <v>61.083333000000003</v>
      </c>
      <c r="F314" s="6">
        <v>53</v>
      </c>
    </row>
    <row r="315" spans="1:6" ht="14.4" x14ac:dyDescent="0.3">
      <c r="A315" s="5">
        <v>42600</v>
      </c>
      <c r="B315" s="6">
        <v>240.22448900000001</v>
      </c>
      <c r="C315" s="6">
        <v>81.415816000000007</v>
      </c>
      <c r="D315" s="6">
        <v>92.428571000000005</v>
      </c>
      <c r="E315" s="6">
        <v>60.083333000000003</v>
      </c>
      <c r="F315" s="6">
        <v>51.611111000000001</v>
      </c>
    </row>
    <row r="316" spans="1:6" ht="14.4" x14ac:dyDescent="0.3">
      <c r="A316" s="5">
        <v>42607</v>
      </c>
      <c r="B316" s="6">
        <v>228.38921199999999</v>
      </c>
      <c r="C316" s="6">
        <v>74.559402000000006</v>
      </c>
      <c r="D316" s="6">
        <v>87.75</v>
      </c>
      <c r="E316" s="6">
        <v>57.7</v>
      </c>
      <c r="F316" s="6">
        <v>50.679012</v>
      </c>
    </row>
    <row r="317" spans="1:6" ht="14.4" x14ac:dyDescent="0.3">
      <c r="A317" s="5">
        <v>42614</v>
      </c>
      <c r="B317" s="6">
        <v>219.69845799999999</v>
      </c>
      <c r="C317" s="6">
        <v>74.507424999999998</v>
      </c>
      <c r="D317" s="6">
        <v>86</v>
      </c>
      <c r="E317" s="6">
        <v>56.9</v>
      </c>
      <c r="F317" s="6">
        <v>50.019889999999997</v>
      </c>
    </row>
    <row r="318" spans="1:6" ht="14.4" x14ac:dyDescent="0.3">
      <c r="A318" s="5">
        <v>42621</v>
      </c>
      <c r="B318" s="6">
        <v>216.45692199999999</v>
      </c>
      <c r="C318" s="6">
        <v>76.000928000000002</v>
      </c>
      <c r="D318" s="6">
        <v>85.5</v>
      </c>
      <c r="E318" s="6">
        <v>56.7</v>
      </c>
      <c r="F318" s="6">
        <v>49.724432</v>
      </c>
    </row>
    <row r="319" spans="1:6" ht="14.4" x14ac:dyDescent="0.3">
      <c r="A319" s="5">
        <v>42628</v>
      </c>
      <c r="B319" s="6">
        <v>219.13670300000001</v>
      </c>
      <c r="C319" s="6">
        <v>78.937616000000006</v>
      </c>
      <c r="D319" s="6">
        <v>86.833332999999996</v>
      </c>
      <c r="E319" s="6">
        <v>56.928570999999998</v>
      </c>
      <c r="F319" s="6">
        <v>49.913825000000003</v>
      </c>
    </row>
    <row r="320" spans="1:6" ht="14.4" x14ac:dyDescent="0.3">
      <c r="A320" s="5">
        <v>42635</v>
      </c>
      <c r="B320" s="6">
        <v>219.51952900000001</v>
      </c>
      <c r="C320" s="6">
        <v>80.554702000000006</v>
      </c>
      <c r="D320" s="6">
        <v>86</v>
      </c>
      <c r="E320" s="6">
        <v>56.928570999999998</v>
      </c>
      <c r="F320" s="6">
        <v>49.712646999999997</v>
      </c>
    </row>
    <row r="321" spans="1:6" ht="14.4" x14ac:dyDescent="0.3">
      <c r="A321" s="5">
        <v>42642</v>
      </c>
      <c r="B321" s="6">
        <v>219.145647</v>
      </c>
      <c r="C321" s="6">
        <v>81.381837000000004</v>
      </c>
      <c r="D321" s="6">
        <v>86</v>
      </c>
      <c r="E321" s="6">
        <v>57.357142000000003</v>
      </c>
      <c r="F321" s="6">
        <v>50.214081</v>
      </c>
    </row>
    <row r="322" spans="1:6" ht="14.4" x14ac:dyDescent="0.3">
      <c r="A322" s="5">
        <v>42649</v>
      </c>
      <c r="B322" s="6">
        <v>218.52080599999999</v>
      </c>
      <c r="C322" s="6">
        <v>81.986870999999994</v>
      </c>
      <c r="D322" s="6">
        <v>86.833332999999996</v>
      </c>
      <c r="E322" s="6">
        <v>57.357142000000003</v>
      </c>
      <c r="F322" s="6">
        <v>50.276760000000003</v>
      </c>
    </row>
    <row r="323" spans="1:6" ht="14.4" x14ac:dyDescent="0.3">
      <c r="A323" s="5">
        <v>42656</v>
      </c>
      <c r="B323" s="6">
        <v>217.14582899999999</v>
      </c>
      <c r="C323" s="6">
        <v>82.498541000000003</v>
      </c>
      <c r="D323" s="6">
        <v>87.166667000000004</v>
      </c>
      <c r="E323" s="6">
        <v>56.928570999999998</v>
      </c>
      <c r="F323" s="6">
        <v>50.276760000000003</v>
      </c>
    </row>
    <row r="324" spans="1:6" ht="14.4" x14ac:dyDescent="0.3">
      <c r="A324" s="5">
        <v>42663</v>
      </c>
      <c r="B324" s="6">
        <v>216.37797499999999</v>
      </c>
      <c r="C324" s="6">
        <v>83.110949000000005</v>
      </c>
      <c r="D324" s="6">
        <v>87</v>
      </c>
      <c r="E324" s="6">
        <v>55.928570999999998</v>
      </c>
      <c r="F324" s="6">
        <v>50.409595000000003</v>
      </c>
    </row>
    <row r="325" spans="1:6" ht="14.4" x14ac:dyDescent="0.3">
      <c r="A325" s="5">
        <v>42670</v>
      </c>
      <c r="B325" s="6">
        <v>213.268282</v>
      </c>
      <c r="C325" s="6">
        <v>82.734549000000001</v>
      </c>
      <c r="D325" s="6">
        <v>86</v>
      </c>
      <c r="E325" s="6">
        <v>56.357142000000003</v>
      </c>
      <c r="F325" s="6">
        <v>50.551198999999997</v>
      </c>
    </row>
    <row r="326" spans="1:6" ht="14.4" x14ac:dyDescent="0.3">
      <c r="A326" s="5">
        <v>42677</v>
      </c>
      <c r="B326" s="6">
        <v>213.39546799999999</v>
      </c>
      <c r="C326" s="6">
        <v>83.137172000000007</v>
      </c>
      <c r="D326" s="6">
        <v>86.833332999999996</v>
      </c>
      <c r="E326" s="6">
        <v>55.928570999999998</v>
      </c>
      <c r="F326" s="6">
        <v>50.443899000000002</v>
      </c>
    </row>
    <row r="327" spans="1:6" ht="14.4" x14ac:dyDescent="0.3">
      <c r="A327" s="5">
        <v>42684</v>
      </c>
      <c r="B327" s="6">
        <v>213.699352</v>
      </c>
      <c r="C327" s="6">
        <v>82.181908000000007</v>
      </c>
      <c r="D327" s="6">
        <v>86.142857000000006</v>
      </c>
      <c r="E327" s="6">
        <v>54.75</v>
      </c>
      <c r="F327" s="6">
        <v>50.680486999999999</v>
      </c>
    </row>
    <row r="328" spans="1:6" ht="14.4" x14ac:dyDescent="0.3">
      <c r="A328" s="5">
        <v>42691</v>
      </c>
      <c r="B328" s="6">
        <v>214.171336</v>
      </c>
      <c r="C328" s="6">
        <v>81.409099999999995</v>
      </c>
      <c r="D328" s="6">
        <v>86.071427999999997</v>
      </c>
      <c r="E328" s="6">
        <v>55.083333000000003</v>
      </c>
      <c r="F328" s="6">
        <v>50.585059999999999</v>
      </c>
    </row>
    <row r="329" spans="1:6" ht="14.4" x14ac:dyDescent="0.3">
      <c r="A329" s="5">
        <v>42698</v>
      </c>
      <c r="B329" s="6">
        <v>214.52447599999999</v>
      </c>
      <c r="C329" s="6">
        <v>83.323233000000002</v>
      </c>
      <c r="D329" s="6">
        <v>86.428571000000005</v>
      </c>
      <c r="E329" s="6">
        <v>55.714286000000001</v>
      </c>
      <c r="F329" s="6">
        <v>52.698132000000001</v>
      </c>
    </row>
    <row r="330" spans="1:6" ht="14.4" x14ac:dyDescent="0.3">
      <c r="A330" s="5">
        <v>42705</v>
      </c>
      <c r="B330" s="6">
        <v>214.86063899999999</v>
      </c>
      <c r="C330" s="6">
        <v>85.313692000000003</v>
      </c>
      <c r="D330" s="6">
        <v>87.714285000000004</v>
      </c>
      <c r="E330" s="6">
        <v>56.357142000000003</v>
      </c>
      <c r="F330" s="6">
        <v>54.712266</v>
      </c>
    </row>
    <row r="331" spans="1:6" ht="14.4" x14ac:dyDescent="0.3">
      <c r="A331" s="5">
        <v>42712</v>
      </c>
      <c r="B331" s="6">
        <v>214.14344</v>
      </c>
      <c r="C331" s="6">
        <v>86.645965000000004</v>
      </c>
      <c r="D331" s="6">
        <v>87.714285000000004</v>
      </c>
      <c r="E331" s="6">
        <v>56.5</v>
      </c>
      <c r="F331" s="6">
        <v>55.464033000000001</v>
      </c>
    </row>
    <row r="332" spans="1:6" ht="14.4" x14ac:dyDescent="0.3">
      <c r="A332" s="5">
        <v>42719</v>
      </c>
      <c r="B332" s="6">
        <v>208.85723999999999</v>
      </c>
      <c r="C332" s="6">
        <v>84.682884999999999</v>
      </c>
      <c r="D332" s="6">
        <v>87.428571000000005</v>
      </c>
      <c r="E332" s="6">
        <v>56.125</v>
      </c>
      <c r="F332" s="6">
        <v>54.183003999999997</v>
      </c>
    </row>
    <row r="333" spans="1:6" ht="14.4" x14ac:dyDescent="0.3">
      <c r="A333" s="5">
        <v>42726</v>
      </c>
      <c r="B333" s="6">
        <v>207.80954</v>
      </c>
      <c r="C333" s="6">
        <v>82.526126000000005</v>
      </c>
      <c r="D333" s="6">
        <v>86.857141999999996</v>
      </c>
      <c r="E333" s="6">
        <v>54.25</v>
      </c>
      <c r="F333" s="6">
        <v>52.897874999999999</v>
      </c>
    </row>
    <row r="334" spans="1:6" ht="14.4" x14ac:dyDescent="0.3">
      <c r="A334" s="5">
        <v>42733</v>
      </c>
      <c r="B334" s="6">
        <v>204.13492299999999</v>
      </c>
      <c r="C334" s="6">
        <v>82.075159999999997</v>
      </c>
      <c r="D334" s="6">
        <v>86.785713999999999</v>
      </c>
      <c r="E334" s="6">
        <v>53.8</v>
      </c>
      <c r="F334" s="6">
        <v>53.1</v>
      </c>
    </row>
    <row r="335" spans="1:6" ht="14.4" x14ac:dyDescent="0.3">
      <c r="A335" s="5">
        <v>42740</v>
      </c>
      <c r="B335" s="6">
        <v>195.689153</v>
      </c>
      <c r="C335" s="6">
        <v>74.259394999999998</v>
      </c>
      <c r="D335" s="6">
        <v>81.714285000000004</v>
      </c>
      <c r="E335" s="6">
        <v>50</v>
      </c>
      <c r="F335" s="6">
        <v>48.887500000000003</v>
      </c>
    </row>
    <row r="336" spans="1:6" ht="14.4" x14ac:dyDescent="0.3">
      <c r="A336" s="5">
        <v>42747</v>
      </c>
      <c r="B336" s="6">
        <v>177.114858</v>
      </c>
      <c r="C336" s="6">
        <v>70.657424000000006</v>
      </c>
      <c r="D336" s="6">
        <v>79.583332999999996</v>
      </c>
      <c r="E336" s="6">
        <v>46.6</v>
      </c>
      <c r="F336" s="6">
        <v>48.110937</v>
      </c>
    </row>
    <row r="337" spans="1:6" ht="14.4" x14ac:dyDescent="0.3">
      <c r="A337" s="5">
        <v>42754</v>
      </c>
      <c r="B337" s="6">
        <v>176.659265</v>
      </c>
      <c r="C337" s="6">
        <v>69.707177999999999</v>
      </c>
      <c r="D337" s="6">
        <v>79.25</v>
      </c>
      <c r="E337" s="6">
        <v>48</v>
      </c>
      <c r="F337" s="6">
        <v>47.763866999999998</v>
      </c>
    </row>
    <row r="338" spans="1:6" ht="14.4" x14ac:dyDescent="0.3">
      <c r="A338" s="5">
        <v>42761</v>
      </c>
      <c r="B338" s="6">
        <v>175.73703699999999</v>
      </c>
      <c r="C338" s="6">
        <v>68.529596999999995</v>
      </c>
      <c r="D338" s="6">
        <v>79</v>
      </c>
      <c r="E338" s="6">
        <v>47.6</v>
      </c>
      <c r="F338" s="6">
        <v>47.720483000000002</v>
      </c>
    </row>
    <row r="339" spans="1:6" ht="14.4" x14ac:dyDescent="0.3">
      <c r="A339" s="5">
        <v>42768</v>
      </c>
      <c r="B339" s="6">
        <v>166.24814799999999</v>
      </c>
      <c r="C339" s="6">
        <v>67.878698999999997</v>
      </c>
      <c r="D339" s="6">
        <v>79</v>
      </c>
      <c r="E339" s="6">
        <v>47.32</v>
      </c>
      <c r="F339" s="6">
        <v>47.590060000000001</v>
      </c>
    </row>
    <row r="340" spans="1:6" ht="14.4" x14ac:dyDescent="0.3">
      <c r="A340" s="5">
        <v>42775</v>
      </c>
      <c r="B340" s="6">
        <v>165.74973499999999</v>
      </c>
      <c r="C340" s="6">
        <v>68.047336999999999</v>
      </c>
      <c r="D340" s="6">
        <v>78.833332999999996</v>
      </c>
      <c r="E340" s="6">
        <v>47.32</v>
      </c>
      <c r="F340" s="6">
        <v>48.823757000000001</v>
      </c>
    </row>
    <row r="341" spans="1:6" ht="14.4" x14ac:dyDescent="0.3">
      <c r="A341" s="5">
        <v>42782</v>
      </c>
      <c r="B341" s="6">
        <v>157.82139000000001</v>
      </c>
      <c r="C341" s="6">
        <v>67.818416999999997</v>
      </c>
      <c r="D341" s="6">
        <v>78.714286000000001</v>
      </c>
      <c r="E341" s="6">
        <v>47.25</v>
      </c>
      <c r="F341" s="6">
        <v>48.602969000000002</v>
      </c>
    </row>
    <row r="342" spans="1:6" ht="14.4" x14ac:dyDescent="0.3">
      <c r="A342" s="5">
        <v>42789</v>
      </c>
      <c r="B342" s="6">
        <v>157.68877000000001</v>
      </c>
      <c r="C342" s="6">
        <v>67.789801999999995</v>
      </c>
      <c r="D342" s="6">
        <v>77.099999999999994</v>
      </c>
      <c r="E342" s="6">
        <v>47.25</v>
      </c>
      <c r="F342" s="6">
        <v>48.325370999999997</v>
      </c>
    </row>
    <row r="343" spans="1:6" ht="14.4" x14ac:dyDescent="0.3">
      <c r="A343" s="5">
        <v>42796</v>
      </c>
      <c r="B343" s="6">
        <v>158.148596</v>
      </c>
      <c r="C343" s="6">
        <v>67.536225000000002</v>
      </c>
      <c r="D343" s="6">
        <v>76.285713999999999</v>
      </c>
      <c r="E343" s="6">
        <v>46.65</v>
      </c>
      <c r="F343" s="6">
        <v>47.415671000000003</v>
      </c>
    </row>
    <row r="344" spans="1:6" ht="14.4" x14ac:dyDescent="0.3">
      <c r="A344" s="5">
        <v>42803</v>
      </c>
      <c r="B344" s="6">
        <v>156.456074</v>
      </c>
      <c r="C344" s="6">
        <v>66.004527999999993</v>
      </c>
      <c r="D344" s="6">
        <v>76.666667000000004</v>
      </c>
      <c r="E344" s="6">
        <v>45.93</v>
      </c>
      <c r="F344" s="6">
        <v>44.426957999999999</v>
      </c>
    </row>
    <row r="345" spans="1:6" ht="14.4" x14ac:dyDescent="0.3">
      <c r="A345" s="5">
        <v>42810</v>
      </c>
      <c r="B345" s="6">
        <v>154.85086799999999</v>
      </c>
      <c r="C345" s="6">
        <v>65.313066000000006</v>
      </c>
      <c r="D345" s="6">
        <v>74.7</v>
      </c>
      <c r="E345" s="6">
        <v>44.988332999999997</v>
      </c>
      <c r="F345" s="6">
        <v>42.428369000000004</v>
      </c>
    </row>
    <row r="346" spans="1:6" ht="14.4" x14ac:dyDescent="0.3">
      <c r="A346" s="5">
        <v>42817</v>
      </c>
      <c r="B346" s="6">
        <v>149.793858</v>
      </c>
      <c r="C346" s="6">
        <v>63.201450999999999</v>
      </c>
      <c r="D346" s="6">
        <v>73.833332999999996</v>
      </c>
      <c r="E346" s="6">
        <v>44.426904</v>
      </c>
      <c r="F346" s="6">
        <v>41.553545999999997</v>
      </c>
    </row>
    <row r="347" spans="1:6" ht="14.4" x14ac:dyDescent="0.3">
      <c r="A347" s="5">
        <v>42824</v>
      </c>
      <c r="B347" s="6">
        <v>148.793858</v>
      </c>
      <c r="C347" s="6">
        <v>62.645896</v>
      </c>
      <c r="D347" s="6">
        <v>73.8</v>
      </c>
      <c r="E347" s="6">
        <v>44.426904</v>
      </c>
      <c r="F347" s="6">
        <v>41.053545999999997</v>
      </c>
    </row>
    <row r="348" spans="1:6" ht="14.4" x14ac:dyDescent="0.3">
      <c r="A348" s="5">
        <v>42831</v>
      </c>
      <c r="B348" s="6">
        <v>148.036732</v>
      </c>
      <c r="C348" s="6">
        <v>62.682876999999998</v>
      </c>
      <c r="D348" s="6">
        <v>73.666666000000006</v>
      </c>
      <c r="E348" s="6">
        <v>44.346699999999998</v>
      </c>
      <c r="F348" s="6">
        <v>41.506692999999999</v>
      </c>
    </row>
    <row r="349" spans="1:6" ht="14.4" x14ac:dyDescent="0.3">
      <c r="A349" s="5">
        <v>42837</v>
      </c>
      <c r="B349" s="6">
        <v>148.442091</v>
      </c>
      <c r="C349" s="6">
        <v>63.020319000000001</v>
      </c>
      <c r="D349" s="6">
        <v>74.5</v>
      </c>
      <c r="E349" s="6">
        <v>45.049528000000002</v>
      </c>
      <c r="F349" s="6">
        <v>41.688336</v>
      </c>
    </row>
    <row r="350" spans="1:6" ht="14.4" x14ac:dyDescent="0.3">
      <c r="A350" s="5">
        <v>42845</v>
      </c>
      <c r="B350" s="6">
        <v>149.742761</v>
      </c>
      <c r="C350" s="6">
        <v>64.168924000000004</v>
      </c>
      <c r="D350" s="6">
        <v>74.571428999999995</v>
      </c>
      <c r="E350" s="6">
        <v>45.049528000000002</v>
      </c>
      <c r="F350" s="6">
        <v>41.711041999999999</v>
      </c>
    </row>
    <row r="351" spans="1:6" ht="14.4" x14ac:dyDescent="0.3">
      <c r="A351" s="5">
        <v>42852</v>
      </c>
      <c r="B351" s="6">
        <v>143.65534500000001</v>
      </c>
      <c r="C351" s="6">
        <v>62.021115999999999</v>
      </c>
      <c r="D351" s="6">
        <v>74</v>
      </c>
      <c r="E351" s="6">
        <v>45</v>
      </c>
      <c r="F351" s="6">
        <v>40.838880000000003</v>
      </c>
    </row>
    <row r="352" spans="1:6" ht="14.4" x14ac:dyDescent="0.3">
      <c r="A352" s="5">
        <v>42859</v>
      </c>
      <c r="B352" s="6">
        <v>140.894418</v>
      </c>
      <c r="C352" s="6">
        <v>61.752639000000002</v>
      </c>
      <c r="D352" s="6">
        <v>73.571427999999997</v>
      </c>
      <c r="E352" s="6">
        <v>45</v>
      </c>
      <c r="F352" s="6">
        <v>39.979860000000002</v>
      </c>
    </row>
    <row r="353" spans="1:6" ht="14.4" x14ac:dyDescent="0.3">
      <c r="A353" s="5">
        <v>42866</v>
      </c>
      <c r="B353" s="6">
        <v>138.29930200000001</v>
      </c>
      <c r="C353" s="6">
        <v>60.844079000000001</v>
      </c>
      <c r="D353" s="6">
        <v>73.142857000000006</v>
      </c>
      <c r="E353" s="6">
        <v>44.666665999999999</v>
      </c>
      <c r="F353" s="6">
        <v>39.872481999999998</v>
      </c>
    </row>
    <row r="354" spans="1:6" ht="14.4" x14ac:dyDescent="0.3">
      <c r="A354" s="5">
        <v>42873</v>
      </c>
      <c r="B354" s="6">
        <v>137.47491199999999</v>
      </c>
      <c r="C354" s="6">
        <v>60.980508999999998</v>
      </c>
      <c r="D354" s="6">
        <v>73.285713999999999</v>
      </c>
      <c r="E354" s="6">
        <v>44.666665999999999</v>
      </c>
      <c r="F354" s="6">
        <v>39.309060000000002</v>
      </c>
    </row>
    <row r="355" spans="1:6" ht="14.4" x14ac:dyDescent="0.3">
      <c r="A355" s="5">
        <v>42881</v>
      </c>
      <c r="B355" s="6">
        <v>137.74686399999999</v>
      </c>
      <c r="C355" s="6">
        <v>60.622563</v>
      </c>
      <c r="D355" s="6">
        <v>70.285713999999999</v>
      </c>
      <c r="E355" s="6">
        <v>44.333333000000003</v>
      </c>
      <c r="F355" s="6">
        <v>38.913632</v>
      </c>
    </row>
    <row r="356" spans="1:6" ht="14.4" x14ac:dyDescent="0.3">
      <c r="A356" s="5">
        <v>42887</v>
      </c>
      <c r="B356" s="6">
        <v>136.40585799999999</v>
      </c>
      <c r="C356" s="6">
        <v>60.202820000000003</v>
      </c>
      <c r="D356" s="6">
        <v>69.3</v>
      </c>
      <c r="E356" s="6">
        <v>44.166665999999999</v>
      </c>
      <c r="F356" s="6">
        <v>38.489204000000001</v>
      </c>
    </row>
    <row r="357" spans="1:6" ht="14.4" x14ac:dyDescent="0.3">
      <c r="A357" s="5">
        <v>42894</v>
      </c>
      <c r="B357" s="6">
        <v>136.36323200000001</v>
      </c>
      <c r="C357" s="6">
        <v>60.025351999999998</v>
      </c>
      <c r="D357" s="6">
        <v>68.3</v>
      </c>
      <c r="E357" s="6">
        <v>44.166665999999999</v>
      </c>
      <c r="F357" s="6">
        <v>37.561149999999998</v>
      </c>
    </row>
    <row r="358" spans="1:6" ht="14.4" x14ac:dyDescent="0.3">
      <c r="A358" s="5">
        <v>42901</v>
      </c>
      <c r="B358" s="6">
        <v>138.35790399999999</v>
      </c>
      <c r="C358" s="6">
        <v>59.878169</v>
      </c>
      <c r="D358" s="6">
        <v>68.3</v>
      </c>
      <c r="E358" s="6">
        <v>44.166665999999999</v>
      </c>
      <c r="F358" s="6">
        <v>36.770142999999997</v>
      </c>
    </row>
    <row r="359" spans="1:6" ht="14.4" x14ac:dyDescent="0.3">
      <c r="A359" s="5">
        <v>42908</v>
      </c>
      <c r="B359" s="6">
        <v>137.482238</v>
      </c>
      <c r="C359" s="6">
        <v>59.422271000000002</v>
      </c>
      <c r="D359" s="6">
        <v>68.3</v>
      </c>
      <c r="E359" s="6">
        <v>43.452379999999998</v>
      </c>
      <c r="F359" s="6">
        <v>36.346266999999997</v>
      </c>
    </row>
    <row r="360" spans="1:6" ht="14.4" x14ac:dyDescent="0.3">
      <c r="A360" s="5">
        <v>42915</v>
      </c>
      <c r="B360" s="6">
        <v>137.24777900000001</v>
      </c>
      <c r="C360" s="6">
        <v>59.052782999999998</v>
      </c>
      <c r="D360" s="6">
        <v>69.666667000000004</v>
      </c>
      <c r="E360" s="6">
        <v>42.921768</v>
      </c>
      <c r="F360" s="6">
        <v>34.792324000000001</v>
      </c>
    </row>
    <row r="361" spans="1:6" ht="14.4" x14ac:dyDescent="0.3">
      <c r="A361" s="5">
        <v>42922</v>
      </c>
      <c r="B361" s="6">
        <v>137.09347199999999</v>
      </c>
      <c r="C361" s="6">
        <v>58.436112000000001</v>
      </c>
      <c r="D361" s="6">
        <v>69.25</v>
      </c>
      <c r="E361" s="6">
        <v>42.417394999999999</v>
      </c>
      <c r="F361" s="6">
        <v>33.998902999999999</v>
      </c>
    </row>
    <row r="362" spans="1:6" ht="14.4" x14ac:dyDescent="0.3">
      <c r="A362" s="5">
        <v>42929</v>
      </c>
      <c r="B362" s="6">
        <v>135.65620999999999</v>
      </c>
      <c r="C362" s="6">
        <v>57.9</v>
      </c>
      <c r="D362" s="6">
        <v>67.900000000000006</v>
      </c>
      <c r="E362" s="6">
        <v>41.569566000000002</v>
      </c>
      <c r="F362" s="6">
        <v>33.428415000000001</v>
      </c>
    </row>
    <row r="363" spans="1:6" ht="14.4" x14ac:dyDescent="0.3">
      <c r="A363" s="5">
        <v>42936</v>
      </c>
      <c r="B363" s="6">
        <v>135.65620999999999</v>
      </c>
      <c r="C363" s="6">
        <v>56.276586999999999</v>
      </c>
      <c r="D363" s="6">
        <v>67.5</v>
      </c>
      <c r="E363" s="6">
        <v>40.4</v>
      </c>
      <c r="F363" s="6">
        <v>32.714129</v>
      </c>
    </row>
    <row r="364" spans="1:6" ht="14.4" x14ac:dyDescent="0.3">
      <c r="A364" s="5">
        <v>42943</v>
      </c>
      <c r="B364" s="6">
        <v>134.879458</v>
      </c>
      <c r="C364" s="6">
        <v>55.325226999999998</v>
      </c>
      <c r="D364" s="6">
        <v>67</v>
      </c>
      <c r="E364" s="6">
        <v>39.783332999999999</v>
      </c>
      <c r="F364" s="6">
        <v>32.359161</v>
      </c>
    </row>
    <row r="365" spans="1:6" ht="14.4" x14ac:dyDescent="0.3">
      <c r="A365" s="5">
        <v>42950</v>
      </c>
      <c r="B365" s="6">
        <v>133.29743199999999</v>
      </c>
      <c r="C365" s="6">
        <v>52.054203999999999</v>
      </c>
      <c r="D365" s="6">
        <v>66.357142999999994</v>
      </c>
      <c r="E365" s="6">
        <v>38.927776999999999</v>
      </c>
      <c r="F365" s="6">
        <v>31.732395</v>
      </c>
    </row>
    <row r="366" spans="1:6" ht="14.4" x14ac:dyDescent="0.3">
      <c r="A366" s="5">
        <v>42957</v>
      </c>
      <c r="B366" s="6">
        <v>131.84967900000001</v>
      </c>
      <c r="C366" s="6">
        <v>51.569276000000002</v>
      </c>
      <c r="D366" s="6">
        <v>65.416666000000006</v>
      </c>
      <c r="E366" s="6">
        <v>38.951850999999998</v>
      </c>
      <c r="F366" s="6">
        <v>31.904049000000001</v>
      </c>
    </row>
    <row r="367" spans="1:6" ht="14.4" x14ac:dyDescent="0.3">
      <c r="A367" s="5">
        <v>42964</v>
      </c>
      <c r="B367" s="6">
        <v>130.19281100000001</v>
      </c>
      <c r="C367" s="6">
        <v>55.438468</v>
      </c>
      <c r="D367" s="6">
        <v>66.916666000000006</v>
      </c>
      <c r="E367" s="6">
        <v>39.455863999999998</v>
      </c>
      <c r="F367" s="6">
        <v>33.378228</v>
      </c>
    </row>
    <row r="368" spans="1:6" ht="14.4" x14ac:dyDescent="0.3">
      <c r="A368" s="5">
        <v>42971</v>
      </c>
      <c r="B368" s="6">
        <v>129.670401</v>
      </c>
      <c r="C368" s="6">
        <v>55.304808999999999</v>
      </c>
      <c r="D368" s="6">
        <v>66.583332999999996</v>
      </c>
      <c r="E368" s="6">
        <v>39.373199</v>
      </c>
      <c r="F368" s="6">
        <v>34.6</v>
      </c>
    </row>
    <row r="369" spans="1:6" ht="14.4" x14ac:dyDescent="0.3">
      <c r="A369" s="5">
        <v>42978</v>
      </c>
      <c r="B369" s="6">
        <v>127.881485</v>
      </c>
      <c r="C369" s="6">
        <v>54.663100999999997</v>
      </c>
      <c r="D369" s="6">
        <v>66.75</v>
      </c>
      <c r="E369" s="6">
        <v>38.9</v>
      </c>
      <c r="F369" s="6">
        <v>33.788888</v>
      </c>
    </row>
    <row r="370" spans="1:6" ht="14.4" x14ac:dyDescent="0.3">
      <c r="A370" s="5">
        <v>42985</v>
      </c>
      <c r="B370" s="6">
        <v>127.62592600000001</v>
      </c>
      <c r="C370" s="6">
        <v>54.145387999999997</v>
      </c>
      <c r="D370" s="6">
        <v>66.75</v>
      </c>
      <c r="E370" s="6">
        <v>39.447221999999996</v>
      </c>
      <c r="F370" s="6">
        <v>33.476542999999999</v>
      </c>
    </row>
    <row r="371" spans="1:6" ht="14.4" x14ac:dyDescent="0.3">
      <c r="A371" s="5">
        <v>42992</v>
      </c>
      <c r="B371" s="6">
        <v>127.87513199999999</v>
      </c>
      <c r="C371" s="6">
        <v>53.830672999999997</v>
      </c>
      <c r="D371" s="6">
        <v>66.25</v>
      </c>
      <c r="E371" s="6">
        <v>39.371758999999997</v>
      </c>
      <c r="F371" s="6">
        <v>33.408504000000001</v>
      </c>
    </row>
    <row r="372" spans="1:6" ht="14.4" x14ac:dyDescent="0.3">
      <c r="A372" s="5">
        <v>42999</v>
      </c>
      <c r="B372" s="6">
        <v>127.171892</v>
      </c>
      <c r="C372" s="6">
        <v>54.666333999999999</v>
      </c>
      <c r="D372" s="6">
        <v>66.166666000000006</v>
      </c>
      <c r="E372" s="6">
        <v>39.359181999999997</v>
      </c>
      <c r="F372" s="6">
        <v>33.545389</v>
      </c>
    </row>
    <row r="373" spans="1:6" ht="14.4" x14ac:dyDescent="0.3">
      <c r="A373" s="5">
        <v>43006</v>
      </c>
      <c r="B373" s="6">
        <v>127.083986</v>
      </c>
      <c r="C373" s="6">
        <v>56.520791000000003</v>
      </c>
      <c r="D373" s="6">
        <v>66.333332999999996</v>
      </c>
      <c r="E373" s="6">
        <v>40.023752000000002</v>
      </c>
      <c r="F373" s="6">
        <v>34.116154000000002</v>
      </c>
    </row>
    <row r="374" spans="1:6" ht="14.4" x14ac:dyDescent="0.3">
      <c r="A374" s="5">
        <v>43013</v>
      </c>
      <c r="B374" s="6">
        <v>127.072998</v>
      </c>
      <c r="C374" s="6">
        <v>57.002597999999999</v>
      </c>
      <c r="D374" s="6">
        <v>66.5</v>
      </c>
      <c r="E374" s="6">
        <v>41.023752000000002</v>
      </c>
      <c r="F374" s="6">
        <v>34.116154000000002</v>
      </c>
    </row>
    <row r="375" spans="1:6" ht="14.4" x14ac:dyDescent="0.3">
      <c r="A375" s="5">
        <v>43020</v>
      </c>
      <c r="B375" s="6">
        <v>128.08185599999999</v>
      </c>
      <c r="C375" s="6">
        <v>63.143228000000001</v>
      </c>
      <c r="D375" s="6">
        <v>69.7</v>
      </c>
      <c r="E375" s="6">
        <v>41.801180000000002</v>
      </c>
      <c r="F375" s="6">
        <v>35.077019</v>
      </c>
    </row>
    <row r="376" spans="1:6" ht="14.4" x14ac:dyDescent="0.3">
      <c r="A376" s="5">
        <v>43027</v>
      </c>
      <c r="B376" s="6">
        <v>128.19662400000001</v>
      </c>
      <c r="C376" s="6">
        <v>61.8</v>
      </c>
      <c r="D376" s="6">
        <v>69.416666000000006</v>
      </c>
      <c r="E376" s="6">
        <v>41.301180000000002</v>
      </c>
      <c r="F376" s="6">
        <v>34.957349999999998</v>
      </c>
    </row>
    <row r="377" spans="1:6" ht="14.4" x14ac:dyDescent="0.3">
      <c r="A377" s="5">
        <v>43034</v>
      </c>
      <c r="B377" s="6">
        <v>131.07162400000001</v>
      </c>
      <c r="C377" s="6">
        <v>62.278066000000003</v>
      </c>
      <c r="D377" s="6">
        <v>69.314285999999996</v>
      </c>
      <c r="E377" s="6">
        <v>41.170625000000001</v>
      </c>
      <c r="F377" s="6">
        <v>35.290683000000001</v>
      </c>
    </row>
    <row r="378" spans="1:6" ht="14.4" x14ac:dyDescent="0.3">
      <c r="A378" s="5">
        <v>43041</v>
      </c>
      <c r="B378" s="6">
        <v>130.44662400000001</v>
      </c>
      <c r="C378" s="6">
        <v>62.278066000000003</v>
      </c>
      <c r="D378" s="6">
        <v>69.314285999999996</v>
      </c>
      <c r="E378" s="6">
        <v>40.837291999999998</v>
      </c>
      <c r="F378" s="6">
        <v>35.179572</v>
      </c>
    </row>
    <row r="379" spans="1:6" ht="14.4" x14ac:dyDescent="0.3">
      <c r="A379" s="5">
        <v>43048</v>
      </c>
      <c r="B379" s="6">
        <v>130.08185599999999</v>
      </c>
      <c r="C379" s="6">
        <v>61.812823999999999</v>
      </c>
      <c r="D379" s="6">
        <v>69.314284999999998</v>
      </c>
      <c r="E379" s="6">
        <v>40.837291999999998</v>
      </c>
      <c r="F379" s="6">
        <v>34.327019</v>
      </c>
    </row>
    <row r="380" spans="1:6" ht="14.4" x14ac:dyDescent="0.3">
      <c r="A380" s="5">
        <v>43055</v>
      </c>
      <c r="B380" s="6">
        <v>130.69662400000001</v>
      </c>
      <c r="C380" s="6">
        <v>61.611398999999999</v>
      </c>
      <c r="D380" s="6">
        <v>69.099999999999994</v>
      </c>
      <c r="E380" s="6">
        <v>41.837291999999998</v>
      </c>
      <c r="F380" s="6">
        <v>33.901794000000002</v>
      </c>
    </row>
    <row r="381" spans="1:6" ht="14.4" x14ac:dyDescent="0.3">
      <c r="A381" s="5">
        <v>43062</v>
      </c>
      <c r="B381" s="6">
        <v>129.94662400000001</v>
      </c>
      <c r="C381" s="6">
        <v>61.389176999999997</v>
      </c>
      <c r="D381" s="6">
        <v>69.028570999999999</v>
      </c>
      <c r="E381" s="6">
        <v>41.837291999999998</v>
      </c>
      <c r="F381" s="6">
        <v>33.957349999999998</v>
      </c>
    </row>
    <row r="382" spans="1:6" ht="14.4" x14ac:dyDescent="0.3">
      <c r="A382" s="5">
        <v>43069</v>
      </c>
      <c r="B382" s="6">
        <v>129.44662400000001</v>
      </c>
      <c r="C382" s="6">
        <v>61.389176999999997</v>
      </c>
      <c r="D382" s="6">
        <v>68.885713999999993</v>
      </c>
      <c r="E382" s="6">
        <v>40.337291999999998</v>
      </c>
      <c r="F382" s="6">
        <v>33.722222000000002</v>
      </c>
    </row>
    <row r="383" spans="1:6" ht="14.4" x14ac:dyDescent="0.3">
      <c r="A383" s="5">
        <v>43076</v>
      </c>
      <c r="B383" s="6">
        <v>129.44662400000001</v>
      </c>
      <c r="C383" s="6">
        <v>61.389176999999997</v>
      </c>
      <c r="D383" s="6">
        <v>69.028570999999999</v>
      </c>
      <c r="E383" s="6">
        <v>40.170625000000001</v>
      </c>
      <c r="F383" s="6">
        <v>33.735128000000003</v>
      </c>
    </row>
    <row r="384" spans="1:6" ht="14.4" x14ac:dyDescent="0.3">
      <c r="A384" s="5">
        <v>43083</v>
      </c>
      <c r="B384" s="6">
        <v>129.44662400000001</v>
      </c>
      <c r="C384" s="6">
        <v>61.500287999999998</v>
      </c>
      <c r="D384" s="6">
        <v>69.028570999999999</v>
      </c>
      <c r="E384" s="6">
        <v>40.003959000000002</v>
      </c>
      <c r="F384" s="6">
        <v>33.957349999999998</v>
      </c>
    </row>
    <row r="385" spans="1:6" ht="14.4" x14ac:dyDescent="0.3">
      <c r="A385" s="5">
        <v>43090</v>
      </c>
      <c r="B385" s="6">
        <v>128.19662400000001</v>
      </c>
      <c r="C385" s="6">
        <v>61.389176999999997</v>
      </c>
      <c r="D385" s="6">
        <v>68.742857000000001</v>
      </c>
      <c r="E385" s="6">
        <v>39.670625000000001</v>
      </c>
      <c r="F385" s="6">
        <v>33.512906000000001</v>
      </c>
    </row>
    <row r="386" spans="1:6" ht="14.4" x14ac:dyDescent="0.3">
      <c r="A386" s="5">
        <v>43097</v>
      </c>
      <c r="B386" s="6">
        <v>128.19662400000001</v>
      </c>
      <c r="C386" s="6">
        <v>61.389176999999997</v>
      </c>
      <c r="D386" s="6">
        <v>68.742857000000001</v>
      </c>
      <c r="E386" s="6">
        <v>40.40475</v>
      </c>
      <c r="F386" s="6">
        <v>33.512906000000001</v>
      </c>
    </row>
    <row r="387" spans="1:6" ht="14.4" x14ac:dyDescent="0.3">
      <c r="A387" s="5">
        <v>43104</v>
      </c>
      <c r="B387" s="6">
        <v>126.696624</v>
      </c>
      <c r="C387" s="6">
        <v>60.500287999999998</v>
      </c>
      <c r="D387" s="6">
        <v>67.671428000000006</v>
      </c>
      <c r="E387" s="6">
        <v>40.004750000000001</v>
      </c>
      <c r="F387" s="6">
        <v>32.768461000000002</v>
      </c>
    </row>
    <row r="388" spans="1:6" ht="14.4" x14ac:dyDescent="0.3">
      <c r="A388" s="5">
        <v>43111</v>
      </c>
      <c r="B388" s="6">
        <v>123.696624</v>
      </c>
      <c r="C388" s="6">
        <v>58.055844</v>
      </c>
      <c r="D388" s="6">
        <v>64.766666000000001</v>
      </c>
      <c r="E388" s="6">
        <v>38.804749999999999</v>
      </c>
      <c r="F388" s="6">
        <v>32.212905999999997</v>
      </c>
    </row>
    <row r="389" spans="1:6" ht="14.4" x14ac:dyDescent="0.3">
      <c r="A389" s="5">
        <v>43118</v>
      </c>
      <c r="B389" s="6">
        <v>123.571624</v>
      </c>
      <c r="C389" s="6">
        <v>57.125324999999997</v>
      </c>
      <c r="D389" s="6">
        <v>64.816666999999995</v>
      </c>
      <c r="E389" s="6">
        <v>38.004750000000001</v>
      </c>
      <c r="F389" s="6">
        <v>31.735128</v>
      </c>
    </row>
    <row r="390" spans="1:6" ht="14.4" x14ac:dyDescent="0.3">
      <c r="A390" s="5">
        <v>43125</v>
      </c>
      <c r="B390" s="6">
        <v>123.259124</v>
      </c>
      <c r="C390" s="6">
        <v>56.562823999999999</v>
      </c>
      <c r="D390" s="6">
        <v>63.837499999999999</v>
      </c>
      <c r="E390" s="6">
        <v>36.90475</v>
      </c>
      <c r="F390" s="6">
        <v>31.568460999999999</v>
      </c>
    </row>
    <row r="391" spans="1:6" ht="14.4" x14ac:dyDescent="0.3">
      <c r="A391" s="5">
        <v>43132</v>
      </c>
      <c r="B391" s="6">
        <v>122.041515</v>
      </c>
      <c r="C391" s="6">
        <v>56.000323999999999</v>
      </c>
      <c r="D391" s="6">
        <v>63.837499999999999</v>
      </c>
      <c r="E391" s="6">
        <v>36.585700000000003</v>
      </c>
      <c r="F391" s="6">
        <v>31.187179</v>
      </c>
    </row>
    <row r="392" spans="1:6" ht="14.4" x14ac:dyDescent="0.3">
      <c r="A392" s="5">
        <v>43139</v>
      </c>
      <c r="B392" s="6">
        <v>120.384124</v>
      </c>
      <c r="C392" s="6">
        <v>55.750323999999999</v>
      </c>
      <c r="D392" s="6">
        <v>63.712499999999999</v>
      </c>
      <c r="E392" s="6">
        <v>35.3857</v>
      </c>
      <c r="F392" s="6">
        <v>30.742735</v>
      </c>
    </row>
    <row r="393" spans="1:6" ht="14.4" x14ac:dyDescent="0.3">
      <c r="A393" s="5">
        <v>43146</v>
      </c>
      <c r="B393" s="6">
        <v>118.259124</v>
      </c>
      <c r="C393" s="6">
        <v>54.750323999999999</v>
      </c>
      <c r="D393" s="6">
        <v>63.212499999999999</v>
      </c>
      <c r="E393" s="6">
        <v>34.785699999999999</v>
      </c>
      <c r="F393" s="6">
        <v>29.960577000000001</v>
      </c>
    </row>
    <row r="394" spans="1:6" ht="14.4" x14ac:dyDescent="0.3">
      <c r="A394" s="5">
        <v>43153</v>
      </c>
      <c r="B394" s="6">
        <v>118.259124</v>
      </c>
      <c r="C394" s="6">
        <v>54.125323999999999</v>
      </c>
      <c r="D394" s="6">
        <v>63.087499999999999</v>
      </c>
      <c r="E394" s="6">
        <v>35.40475</v>
      </c>
      <c r="F394" s="6">
        <v>29.460576</v>
      </c>
    </row>
    <row r="395" spans="1:6" ht="14.4" x14ac:dyDescent="0.3">
      <c r="A395" s="5">
        <v>43160</v>
      </c>
      <c r="B395" s="6">
        <v>117.384124</v>
      </c>
      <c r="C395" s="6">
        <v>54.050324000000003</v>
      </c>
      <c r="D395" s="6">
        <v>63.004165999999998</v>
      </c>
      <c r="E395" s="6">
        <v>33.003959000000002</v>
      </c>
      <c r="F395" s="6">
        <v>28.889519</v>
      </c>
    </row>
    <row r="396" spans="1:6" ht="14.4" x14ac:dyDescent="0.3">
      <c r="A396" s="5">
        <v>43167</v>
      </c>
      <c r="B396" s="6">
        <v>111.678833</v>
      </c>
      <c r="C396" s="6">
        <v>53.500433000000001</v>
      </c>
      <c r="D396" s="6">
        <v>61.879165999999998</v>
      </c>
      <c r="E396" s="6">
        <v>33.337291999999998</v>
      </c>
      <c r="F396" s="6">
        <v>28.014519</v>
      </c>
    </row>
    <row r="397" spans="1:6" ht="14.4" x14ac:dyDescent="0.3">
      <c r="A397" s="5">
        <v>43174</v>
      </c>
      <c r="B397" s="6">
        <v>111.3455</v>
      </c>
      <c r="C397" s="6">
        <v>53.571800000000003</v>
      </c>
      <c r="D397" s="6">
        <v>62.504165999999998</v>
      </c>
      <c r="E397" s="6">
        <v>33.337291999999998</v>
      </c>
      <c r="F397" s="6">
        <v>27.764519</v>
      </c>
    </row>
    <row r="398" spans="1:6" ht="14.4" x14ac:dyDescent="0.3">
      <c r="A398" s="5">
        <v>43181</v>
      </c>
      <c r="B398" s="6">
        <v>111.345499</v>
      </c>
      <c r="C398" s="6">
        <v>53.857514000000002</v>
      </c>
      <c r="D398" s="6">
        <v>62.754165999999998</v>
      </c>
      <c r="E398" s="6">
        <v>32.837291999999998</v>
      </c>
      <c r="F398" s="6">
        <v>27.639519</v>
      </c>
    </row>
    <row r="399" spans="1:6" ht="14.4" x14ac:dyDescent="0.3">
      <c r="A399" s="5">
        <v>43187</v>
      </c>
      <c r="B399" s="6">
        <v>110.51216599999999</v>
      </c>
      <c r="C399" s="6">
        <v>54.000371000000001</v>
      </c>
      <c r="D399" s="6">
        <v>63.129165999999998</v>
      </c>
      <c r="E399" s="6">
        <v>32.837291999999998</v>
      </c>
      <c r="F399" s="6">
        <v>27.639519</v>
      </c>
    </row>
    <row r="400" spans="1:6" ht="14.4" x14ac:dyDescent="0.3">
      <c r="A400" s="5">
        <v>43195</v>
      </c>
      <c r="B400" s="6">
        <v>112.72471400000001</v>
      </c>
      <c r="C400" s="6">
        <v>54.428941999999999</v>
      </c>
      <c r="D400" s="6">
        <v>63.379165999999998</v>
      </c>
      <c r="E400" s="6">
        <v>33.003957999999997</v>
      </c>
      <c r="F400" s="6">
        <v>28.389519</v>
      </c>
    </row>
    <row r="401" spans="1:6" ht="14.4" x14ac:dyDescent="0.3">
      <c r="A401" s="5">
        <v>43202</v>
      </c>
      <c r="B401" s="6">
        <v>117.153285</v>
      </c>
      <c r="C401" s="6">
        <v>55.143228000000001</v>
      </c>
      <c r="D401" s="6">
        <v>63.379165999999998</v>
      </c>
      <c r="E401" s="6">
        <v>33.003957999999997</v>
      </c>
      <c r="F401" s="6">
        <v>28.827019</v>
      </c>
    </row>
    <row r="402" spans="1:6" ht="14.4" x14ac:dyDescent="0.3">
      <c r="A402" s="5">
        <v>43209</v>
      </c>
      <c r="B402" s="6">
        <v>117.178833</v>
      </c>
      <c r="C402" s="6">
        <v>55.000371000000001</v>
      </c>
      <c r="D402" s="6">
        <v>63.879165999999998</v>
      </c>
      <c r="E402" s="6">
        <v>32.837291999999998</v>
      </c>
      <c r="F402" s="6">
        <v>28.702019</v>
      </c>
    </row>
    <row r="403" spans="1:6" ht="14.4" x14ac:dyDescent="0.3">
      <c r="A403" s="5">
        <v>43216</v>
      </c>
      <c r="B403" s="6">
        <v>118.845499</v>
      </c>
      <c r="C403" s="6">
        <v>57.143228000000001</v>
      </c>
      <c r="D403" s="6">
        <v>64.170833000000002</v>
      </c>
      <c r="E403" s="6">
        <v>33.003957999999997</v>
      </c>
      <c r="F403" s="6">
        <v>29.077019</v>
      </c>
    </row>
    <row r="404" spans="1:6" ht="14.4" x14ac:dyDescent="0.3">
      <c r="A404" s="5">
        <v>43223</v>
      </c>
      <c r="B404" s="6">
        <v>118.845499</v>
      </c>
      <c r="C404" s="6">
        <v>57.000371000000001</v>
      </c>
      <c r="D404" s="6">
        <v>64.420833000000002</v>
      </c>
      <c r="E404" s="6">
        <v>33.503957999999997</v>
      </c>
      <c r="F404" s="6">
        <v>29.077019</v>
      </c>
    </row>
    <row r="405" spans="1:6" ht="14.4" x14ac:dyDescent="0.3">
      <c r="A405" s="5">
        <v>43231</v>
      </c>
      <c r="B405" s="6">
        <v>119.178833</v>
      </c>
      <c r="C405" s="6">
        <v>57.143228000000001</v>
      </c>
      <c r="D405" s="6">
        <v>64.170833000000002</v>
      </c>
      <c r="E405" s="6">
        <v>33.170625000000001</v>
      </c>
      <c r="F405" s="6">
        <v>29.014519</v>
      </c>
    </row>
    <row r="406" spans="1:6" ht="14.4" x14ac:dyDescent="0.3">
      <c r="A406" s="5">
        <v>43238</v>
      </c>
      <c r="B406" s="6">
        <v>119.178833</v>
      </c>
      <c r="C406" s="6">
        <v>56.428941999999999</v>
      </c>
      <c r="D406" s="6">
        <v>64.170833000000002</v>
      </c>
      <c r="E406" s="6">
        <v>33.003957999999997</v>
      </c>
      <c r="F406" s="6">
        <v>28.827019</v>
      </c>
    </row>
    <row r="407" spans="1:6" ht="14.4" x14ac:dyDescent="0.3">
      <c r="A407" s="5">
        <v>43244</v>
      </c>
      <c r="B407" s="6">
        <v>120.01216599999999</v>
      </c>
      <c r="C407" s="6">
        <v>56.143228000000001</v>
      </c>
      <c r="D407" s="6">
        <v>64.170833000000002</v>
      </c>
      <c r="E407" s="6">
        <v>33.003957999999997</v>
      </c>
      <c r="F407" s="6">
        <v>28.764519</v>
      </c>
    </row>
    <row r="408" spans="1:6" ht="14.4" x14ac:dyDescent="0.3">
      <c r="A408" s="5">
        <v>43251</v>
      </c>
      <c r="B408" s="6">
        <v>121.678833</v>
      </c>
      <c r="C408" s="6">
        <v>56.714655999999998</v>
      </c>
      <c r="D408" s="6">
        <v>64.295833000000002</v>
      </c>
      <c r="E408" s="6">
        <v>33.337291999999998</v>
      </c>
      <c r="F408" s="6">
        <v>29.577019</v>
      </c>
    </row>
    <row r="409" spans="1:6" ht="14.4" x14ac:dyDescent="0.3">
      <c r="A409" s="5">
        <v>43258</v>
      </c>
      <c r="B409" s="6">
        <v>132.19999999999999</v>
      </c>
      <c r="C409" s="6">
        <v>57.143228000000001</v>
      </c>
      <c r="D409" s="6">
        <v>64.420833000000002</v>
      </c>
      <c r="E409" s="6">
        <v>33.170625000000001</v>
      </c>
      <c r="F409" s="6">
        <v>29.577019</v>
      </c>
    </row>
    <row r="410" spans="1:6" ht="14.4" x14ac:dyDescent="0.3">
      <c r="A410" s="5">
        <v>43265</v>
      </c>
      <c r="B410" s="6">
        <v>131.34549899999999</v>
      </c>
      <c r="C410" s="6">
        <v>57.571798999999999</v>
      </c>
      <c r="D410" s="6">
        <v>64.420833000000002</v>
      </c>
      <c r="E410" s="6">
        <v>33.170625000000001</v>
      </c>
      <c r="F410" s="6">
        <v>29.952019</v>
      </c>
    </row>
    <row r="411" spans="1:6" ht="14.4" x14ac:dyDescent="0.3">
      <c r="A411" s="5">
        <v>43272</v>
      </c>
      <c r="B411" s="6">
        <v>130.678833</v>
      </c>
      <c r="C411" s="6">
        <v>57.071798999999999</v>
      </c>
      <c r="D411" s="6">
        <v>64.420833000000002</v>
      </c>
      <c r="E411" s="6">
        <v>33.700000000000003</v>
      </c>
      <c r="F411" s="6">
        <v>29.827019</v>
      </c>
    </row>
    <row r="412" spans="1:6" ht="14.4" x14ac:dyDescent="0.3">
      <c r="A412" s="5">
        <v>43279</v>
      </c>
      <c r="B412" s="6">
        <v>131.51216600000001</v>
      </c>
      <c r="C412" s="6">
        <v>56.928941999999999</v>
      </c>
      <c r="D412" s="6">
        <v>64.795833000000002</v>
      </c>
      <c r="E412" s="6">
        <v>33.146250000000002</v>
      </c>
      <c r="F412" s="6">
        <v>28.952019</v>
      </c>
    </row>
    <row r="413" spans="1:6" ht="14.4" x14ac:dyDescent="0.3">
      <c r="A413" s="5">
        <v>43286</v>
      </c>
      <c r="B413" s="6">
        <v>131.678833</v>
      </c>
      <c r="C413" s="6">
        <v>57.143228000000001</v>
      </c>
      <c r="D413" s="6">
        <v>64.795833000000002</v>
      </c>
      <c r="E413" s="6">
        <v>33.146250000000002</v>
      </c>
      <c r="F413" s="6">
        <v>28.3</v>
      </c>
    </row>
    <row r="414" spans="1:6" ht="14.4" x14ac:dyDescent="0.3">
      <c r="A414" s="5">
        <v>43293</v>
      </c>
      <c r="B414" s="6">
        <v>131.678833</v>
      </c>
      <c r="C414" s="6">
        <v>57.000371000000001</v>
      </c>
      <c r="D414" s="6">
        <v>64.795833000000002</v>
      </c>
      <c r="E414" s="6">
        <v>33.003393000000003</v>
      </c>
      <c r="F414" s="6">
        <v>28.764519</v>
      </c>
    </row>
    <row r="415" spans="1:6" ht="14.4" x14ac:dyDescent="0.3">
      <c r="A415" s="5">
        <v>43300</v>
      </c>
      <c r="B415" s="6">
        <v>131.678833</v>
      </c>
      <c r="C415" s="6">
        <v>57.000371000000001</v>
      </c>
      <c r="D415" s="6">
        <v>63.8</v>
      </c>
      <c r="E415" s="6">
        <v>33.003393000000003</v>
      </c>
      <c r="F415" s="6">
        <v>28.764519</v>
      </c>
    </row>
    <row r="416" spans="1:6" ht="14.4" x14ac:dyDescent="0.3">
      <c r="A416" s="5">
        <v>43307</v>
      </c>
      <c r="B416" s="6">
        <v>131.34549899999999</v>
      </c>
      <c r="C416" s="6">
        <v>56.9</v>
      </c>
      <c r="D416" s="6">
        <v>63.7</v>
      </c>
      <c r="E416" s="6">
        <v>33.003393000000003</v>
      </c>
      <c r="F416" s="6">
        <v>28.764519</v>
      </c>
    </row>
    <row r="417" spans="1:6" ht="14.4" x14ac:dyDescent="0.3">
      <c r="A417" s="5">
        <v>43314</v>
      </c>
      <c r="B417" s="6">
        <v>130.34549899999999</v>
      </c>
      <c r="C417" s="6">
        <v>56.714655999999998</v>
      </c>
      <c r="D417" s="6">
        <v>63.7</v>
      </c>
      <c r="E417" s="6">
        <v>33.003393000000003</v>
      </c>
      <c r="F417" s="6">
        <v>28.764519</v>
      </c>
    </row>
    <row r="418" spans="1:6" ht="14.4" x14ac:dyDescent="0.3">
      <c r="A418" s="5">
        <v>43321</v>
      </c>
      <c r="B418" s="6">
        <v>130.178833</v>
      </c>
      <c r="C418" s="6">
        <v>55.875324999999997</v>
      </c>
      <c r="D418" s="6">
        <v>63.545833000000002</v>
      </c>
      <c r="E418" s="6">
        <v>32.860536000000003</v>
      </c>
      <c r="F418" s="6">
        <v>27.952019</v>
      </c>
    </row>
    <row r="419" spans="1:6" ht="14.4" x14ac:dyDescent="0.3">
      <c r="A419" s="5">
        <v>43328</v>
      </c>
      <c r="B419" s="6">
        <v>128.84549899999999</v>
      </c>
      <c r="C419" s="6">
        <v>54.375323999999999</v>
      </c>
      <c r="D419" s="6">
        <v>63.766666999999998</v>
      </c>
      <c r="E419" s="6">
        <v>32.860536000000003</v>
      </c>
      <c r="F419" s="6">
        <v>27.3</v>
      </c>
    </row>
    <row r="420" spans="1:6" ht="14.4" x14ac:dyDescent="0.3">
      <c r="A420" s="5">
        <v>43335</v>
      </c>
      <c r="B420" s="6">
        <v>129.84549899999999</v>
      </c>
      <c r="C420" s="6">
        <v>53.812823999999999</v>
      </c>
      <c r="D420" s="6">
        <v>64.195238000000003</v>
      </c>
      <c r="E420" s="6">
        <v>32.574821</v>
      </c>
      <c r="F420" s="6">
        <v>27.827019</v>
      </c>
    </row>
    <row r="421" spans="1:6" ht="14.4" x14ac:dyDescent="0.3">
      <c r="A421" s="5">
        <v>43342</v>
      </c>
      <c r="B421" s="6">
        <v>130.34549899999999</v>
      </c>
      <c r="C421" s="6">
        <v>52.375323999999999</v>
      </c>
      <c r="D421" s="6">
        <v>64.052380999999997</v>
      </c>
      <c r="E421" s="6">
        <v>32.200000000000003</v>
      </c>
      <c r="F421" s="6">
        <v>27.5</v>
      </c>
    </row>
    <row r="422" spans="1:6" ht="14.4" x14ac:dyDescent="0.3">
      <c r="A422" s="5">
        <v>43356</v>
      </c>
      <c r="B422" s="6">
        <v>132.01216600000001</v>
      </c>
      <c r="C422" s="6">
        <v>52.000323999999999</v>
      </c>
      <c r="D422" s="6">
        <v>66.2</v>
      </c>
      <c r="E422" s="6">
        <v>32.003393000000003</v>
      </c>
      <c r="F422" s="6">
        <v>28.139519</v>
      </c>
    </row>
    <row r="423" spans="1:6" ht="14.4" x14ac:dyDescent="0.3">
      <c r="A423" s="5">
        <v>43363</v>
      </c>
      <c r="B423" s="6">
        <v>138.84549899999999</v>
      </c>
      <c r="C423" s="6">
        <v>52.750323999999999</v>
      </c>
      <c r="D423" s="6">
        <v>67.599999999999994</v>
      </c>
      <c r="E423" s="6">
        <v>32.574821</v>
      </c>
      <c r="F423" s="6">
        <v>28.639519</v>
      </c>
    </row>
    <row r="424" spans="1:6" ht="14.4" x14ac:dyDescent="0.3">
      <c r="A424" s="5">
        <v>43370</v>
      </c>
      <c r="B424" s="6">
        <v>140.51216600000001</v>
      </c>
      <c r="C424" s="6">
        <v>57.187823999999999</v>
      </c>
      <c r="D424" s="6">
        <v>70.147619000000006</v>
      </c>
      <c r="E424" s="6">
        <v>33.717677999999999</v>
      </c>
      <c r="F424" s="6">
        <v>31</v>
      </c>
    </row>
    <row r="425" spans="1:6" ht="14.4" x14ac:dyDescent="0.3">
      <c r="A425" s="5">
        <v>43377</v>
      </c>
      <c r="B425" s="6">
        <v>140.678833</v>
      </c>
      <c r="C425" s="6">
        <v>56.875323999999999</v>
      </c>
      <c r="D425" s="6">
        <v>71.861903999999996</v>
      </c>
      <c r="E425" s="6">
        <v>34.289107000000001</v>
      </c>
      <c r="F425" s="6">
        <v>30.764519</v>
      </c>
    </row>
    <row r="426" spans="1:6" ht="14.4" x14ac:dyDescent="0.3">
      <c r="A426" s="5">
        <v>43384</v>
      </c>
      <c r="B426" s="6">
        <v>148.13576599999999</v>
      </c>
      <c r="C426" s="6">
        <v>57.234414999999998</v>
      </c>
      <c r="D426" s="6">
        <v>72.599318999999994</v>
      </c>
      <c r="E426" s="6">
        <v>35.214851000000003</v>
      </c>
      <c r="F426" s="6">
        <v>31.8</v>
      </c>
    </row>
    <row r="427" spans="1:6" ht="14.4" x14ac:dyDescent="0.3">
      <c r="A427" s="5">
        <v>43391</v>
      </c>
      <c r="B427" s="6">
        <v>150.035766</v>
      </c>
      <c r="C427" s="6">
        <v>57.910760000000003</v>
      </c>
      <c r="D427" s="6">
        <v>78.400000000000006</v>
      </c>
      <c r="E427" s="6">
        <v>35.548183999999999</v>
      </c>
      <c r="F427" s="6">
        <v>31.894931</v>
      </c>
    </row>
    <row r="428" spans="1:6" ht="14.4" x14ac:dyDescent="0.3">
      <c r="A428" s="5">
        <v>43398</v>
      </c>
      <c r="B428" s="6">
        <v>151.23576600000001</v>
      </c>
      <c r="C428" s="6">
        <v>58.296914999999998</v>
      </c>
      <c r="D428" s="6">
        <v>79.123129000000006</v>
      </c>
      <c r="E428" s="6">
        <v>36.381517000000002</v>
      </c>
      <c r="F428" s="6">
        <v>32.799999999999997</v>
      </c>
    </row>
    <row r="429" spans="1:6" ht="14.4" x14ac:dyDescent="0.3">
      <c r="A429" s="5">
        <v>43405</v>
      </c>
      <c r="B429" s="6">
        <v>152.535766</v>
      </c>
      <c r="C429" s="6">
        <v>58.921914999999998</v>
      </c>
      <c r="D429" s="6">
        <v>80.885033000000007</v>
      </c>
      <c r="E429" s="6">
        <v>37.657820999999998</v>
      </c>
      <c r="F429" s="6">
        <v>34.345564000000003</v>
      </c>
    </row>
    <row r="430" spans="1:6" ht="14.4" x14ac:dyDescent="0.3">
      <c r="A430" s="5">
        <v>43412</v>
      </c>
      <c r="B430" s="6">
        <v>153.935766</v>
      </c>
      <c r="C430" s="6">
        <v>59.171914999999998</v>
      </c>
      <c r="D430" s="6">
        <v>81.742176000000001</v>
      </c>
      <c r="E430" s="6">
        <v>38.457821000000003</v>
      </c>
      <c r="F430" s="6">
        <v>33.908064000000003</v>
      </c>
    </row>
    <row r="431" spans="1:6" ht="14.4" x14ac:dyDescent="0.3">
      <c r="A431" s="5">
        <v>43419</v>
      </c>
      <c r="B431" s="6">
        <v>154.13576599999999</v>
      </c>
      <c r="C431" s="6">
        <v>59.171914999999998</v>
      </c>
      <c r="D431" s="6">
        <v>82.075509999999994</v>
      </c>
      <c r="E431" s="6">
        <v>38.657820999999998</v>
      </c>
      <c r="F431" s="6">
        <v>33.908064000000003</v>
      </c>
    </row>
    <row r="432" spans="1:6" ht="14.4" x14ac:dyDescent="0.3">
      <c r="A432" s="5">
        <v>43426</v>
      </c>
      <c r="B432" s="6">
        <v>159.13576599999999</v>
      </c>
      <c r="C432" s="6">
        <v>63.671914999999998</v>
      </c>
      <c r="D432" s="6">
        <v>86.289794999999998</v>
      </c>
      <c r="E432" s="6">
        <v>39.857821000000001</v>
      </c>
      <c r="F432" s="6">
        <v>34.845564000000003</v>
      </c>
    </row>
    <row r="433" spans="1:6" ht="14.4" x14ac:dyDescent="0.3">
      <c r="A433" s="5">
        <v>43433</v>
      </c>
      <c r="B433" s="6">
        <v>162.63576599999999</v>
      </c>
      <c r="C433" s="6">
        <v>67.171914999999998</v>
      </c>
      <c r="D433" s="6">
        <v>88.789794999999998</v>
      </c>
      <c r="E433" s="6">
        <v>41.857821000000001</v>
      </c>
      <c r="F433" s="6">
        <v>35.533064000000003</v>
      </c>
    </row>
    <row r="434" spans="1:6" ht="14.4" x14ac:dyDescent="0.3">
      <c r="A434" s="5">
        <v>43440</v>
      </c>
      <c r="B434" s="6">
        <v>166.535766</v>
      </c>
      <c r="C434" s="6">
        <v>70.171914999999998</v>
      </c>
      <c r="D434" s="6">
        <v>91.504080999999999</v>
      </c>
      <c r="E434" s="6">
        <v>41.9</v>
      </c>
      <c r="F434" s="6">
        <v>36.158064000000003</v>
      </c>
    </row>
    <row r="435" spans="1:6" ht="14.4" x14ac:dyDescent="0.3">
      <c r="A435" s="5">
        <v>43447</v>
      </c>
      <c r="B435" s="6">
        <v>172.535766</v>
      </c>
      <c r="C435" s="6">
        <v>73.196473999999995</v>
      </c>
      <c r="D435" s="6">
        <v>94.921429000000003</v>
      </c>
      <c r="E435" s="6">
        <v>43.457821000000003</v>
      </c>
      <c r="F435" s="6">
        <v>37</v>
      </c>
    </row>
    <row r="436" spans="1:6" ht="14.4" x14ac:dyDescent="0.3">
      <c r="A436" s="5">
        <v>43454</v>
      </c>
      <c r="B436" s="6">
        <v>170.13576599999999</v>
      </c>
      <c r="C436" s="6">
        <v>72.546914999999998</v>
      </c>
      <c r="D436" s="6">
        <v>94.921428000000006</v>
      </c>
      <c r="E436" s="6">
        <v>43.257821</v>
      </c>
      <c r="F436" s="6">
        <v>36.5</v>
      </c>
    </row>
    <row r="437" spans="1:6" ht="14.4" x14ac:dyDescent="0.3">
      <c r="A437" s="5">
        <v>43462</v>
      </c>
      <c r="B437" s="6">
        <v>167.13576599999999</v>
      </c>
      <c r="C437" s="6">
        <v>71.900000000000006</v>
      </c>
      <c r="D437" s="6">
        <v>94.588094999999996</v>
      </c>
      <c r="E437" s="6">
        <v>43.1</v>
      </c>
      <c r="F437" s="6">
        <v>35.908064000000003</v>
      </c>
    </row>
    <row r="438" spans="1:6" ht="14.4" x14ac:dyDescent="0.3">
      <c r="A438" s="5">
        <v>43468</v>
      </c>
      <c r="B438" s="6">
        <v>165.13576599999999</v>
      </c>
      <c r="C438" s="6">
        <v>71.400000000000006</v>
      </c>
      <c r="D438" s="6">
        <v>95.088094999999996</v>
      </c>
      <c r="E438" s="6">
        <v>42.457821000000003</v>
      </c>
      <c r="F438" s="6">
        <v>35.9</v>
      </c>
    </row>
    <row r="439" spans="1:6" ht="14.4" x14ac:dyDescent="0.3">
      <c r="A439" s="5">
        <v>43475</v>
      </c>
      <c r="B439" s="6">
        <v>168.13576599999999</v>
      </c>
      <c r="C439" s="6">
        <v>72.3</v>
      </c>
      <c r="D439" s="6">
        <v>94.865872999999993</v>
      </c>
      <c r="E439" s="6">
        <v>41.857821000000001</v>
      </c>
      <c r="F439" s="6">
        <v>36.595564000000003</v>
      </c>
    </row>
    <row r="440" spans="1:6" ht="14.4" x14ac:dyDescent="0.3">
      <c r="A440" s="5">
        <v>43482</v>
      </c>
      <c r="B440" s="6">
        <v>168.13576599999999</v>
      </c>
      <c r="C440" s="6">
        <v>73.400000000000006</v>
      </c>
      <c r="D440" s="6">
        <v>92.532539</v>
      </c>
      <c r="E440" s="6">
        <v>42.257821</v>
      </c>
      <c r="F440" s="6">
        <v>36.595564000000003</v>
      </c>
    </row>
    <row r="441" spans="1:6" ht="14.4" x14ac:dyDescent="0.3">
      <c r="A441" s="5">
        <v>43489</v>
      </c>
      <c r="B441" s="6">
        <v>168.13576599999999</v>
      </c>
      <c r="C441" s="6">
        <v>73.046914999999998</v>
      </c>
      <c r="D441" s="6">
        <v>92.532539</v>
      </c>
      <c r="E441" s="6">
        <v>41.7</v>
      </c>
      <c r="F441" s="6">
        <v>36.345564000000003</v>
      </c>
    </row>
    <row r="442" spans="1:6" ht="14.4" x14ac:dyDescent="0.3">
      <c r="A442" s="5">
        <v>43496</v>
      </c>
      <c r="B442" s="6">
        <v>166.73576600000001</v>
      </c>
      <c r="C442" s="6">
        <v>72.671914999999998</v>
      </c>
      <c r="D442" s="6">
        <v>90.532539</v>
      </c>
      <c r="E442" s="6">
        <v>41.757821</v>
      </c>
      <c r="F442" s="6">
        <v>34.299999999999997</v>
      </c>
    </row>
    <row r="443" spans="1:6" ht="14.4" x14ac:dyDescent="0.3">
      <c r="A443" s="5">
        <v>43503</v>
      </c>
      <c r="B443" s="6">
        <v>164.935766</v>
      </c>
      <c r="C443" s="6">
        <v>71.671914999999998</v>
      </c>
      <c r="D443" s="6">
        <v>87.5</v>
      </c>
      <c r="E443" s="6">
        <v>41.257821</v>
      </c>
      <c r="F443" s="6">
        <v>33.470564000000003</v>
      </c>
    </row>
    <row r="444" spans="1:6" ht="14.4" x14ac:dyDescent="0.3">
      <c r="A444" s="5">
        <v>43510</v>
      </c>
      <c r="B444" s="6">
        <v>162.935766</v>
      </c>
      <c r="C444" s="6">
        <v>70.421914999999998</v>
      </c>
      <c r="D444" s="6">
        <v>86.865871999999996</v>
      </c>
      <c r="E444" s="6">
        <v>40.057820999999997</v>
      </c>
      <c r="F444" s="6">
        <v>32.970564000000003</v>
      </c>
    </row>
    <row r="445" spans="1:6" ht="14.4" x14ac:dyDescent="0.3">
      <c r="A445" s="5">
        <v>43517</v>
      </c>
      <c r="B445" s="6">
        <v>160.9</v>
      </c>
      <c r="C445" s="6">
        <v>68.671914999999998</v>
      </c>
      <c r="D445" s="6">
        <v>84.865871999999996</v>
      </c>
      <c r="E445" s="6">
        <v>39.457821000000003</v>
      </c>
      <c r="F445" s="6">
        <v>32.5</v>
      </c>
    </row>
    <row r="446" spans="1:6" ht="14.4" x14ac:dyDescent="0.3">
      <c r="A446" s="5">
        <v>43524</v>
      </c>
      <c r="B446" s="6">
        <v>157.935766</v>
      </c>
      <c r="C446" s="6">
        <v>67.171914999999998</v>
      </c>
      <c r="D446" s="6">
        <v>81.099999999999994</v>
      </c>
      <c r="E446" s="6">
        <v>37.857821000000001</v>
      </c>
      <c r="F446" s="6">
        <v>31</v>
      </c>
    </row>
    <row r="447" spans="1:6" ht="14.4" x14ac:dyDescent="0.3">
      <c r="A447" s="5">
        <v>43531</v>
      </c>
      <c r="B447" s="6">
        <v>153.80000000000001</v>
      </c>
      <c r="C447" s="6">
        <v>65</v>
      </c>
      <c r="D447" s="6">
        <v>77.421428000000006</v>
      </c>
      <c r="E447" s="6">
        <v>36.857821000000001</v>
      </c>
      <c r="F447" s="6">
        <v>30.8</v>
      </c>
    </row>
    <row r="448" spans="1:6" ht="14.4" x14ac:dyDescent="0.3">
      <c r="A448" s="5">
        <v>43538</v>
      </c>
      <c r="B448" s="6">
        <v>150.69999999999999</v>
      </c>
      <c r="C448" s="6">
        <v>63</v>
      </c>
      <c r="D448" s="6">
        <v>75.588094999999996</v>
      </c>
      <c r="E448" s="6">
        <v>34.6</v>
      </c>
      <c r="F448" s="6">
        <v>29.680645999999999</v>
      </c>
    </row>
    <row r="449" spans="1:6" ht="14.4" x14ac:dyDescent="0.3">
      <c r="A449" s="5">
        <v>43545</v>
      </c>
      <c r="B449" s="6">
        <v>141.91970800000001</v>
      </c>
      <c r="C449" s="6">
        <v>62.546914999999998</v>
      </c>
      <c r="D449" s="6">
        <v>75.599999999999994</v>
      </c>
      <c r="E449" s="6">
        <v>33.657820999999998</v>
      </c>
      <c r="F449" s="6">
        <v>29.2</v>
      </c>
    </row>
    <row r="450" spans="1:6" ht="14.4" x14ac:dyDescent="0.3">
      <c r="A450" s="5">
        <v>43552</v>
      </c>
      <c r="B450" s="6">
        <v>139.73576700000001</v>
      </c>
      <c r="C450" s="6">
        <v>61.296914999999998</v>
      </c>
      <c r="D450" s="6">
        <v>72.5</v>
      </c>
      <c r="E450" s="6">
        <v>32.857821000000001</v>
      </c>
      <c r="F450" s="6">
        <v>29.394931</v>
      </c>
    </row>
    <row r="451" spans="1:6" ht="14.4" x14ac:dyDescent="0.3">
      <c r="A451" s="5">
        <v>43559</v>
      </c>
      <c r="B451" s="6">
        <v>139.33576600000001</v>
      </c>
      <c r="C451" s="6">
        <v>58.796914999999998</v>
      </c>
      <c r="D451" s="6">
        <v>70.310316999999998</v>
      </c>
      <c r="E451" s="6">
        <v>31.3</v>
      </c>
      <c r="F451" s="6">
        <v>28.9</v>
      </c>
    </row>
    <row r="452" spans="1:6" ht="14.4" x14ac:dyDescent="0.3">
      <c r="A452" s="5">
        <v>43566</v>
      </c>
      <c r="B452" s="6">
        <v>136.935766</v>
      </c>
      <c r="C452" s="6">
        <v>56</v>
      </c>
      <c r="D452" s="6">
        <v>67.810316999999998</v>
      </c>
      <c r="E452" s="6">
        <v>30.057821000000001</v>
      </c>
      <c r="F452" s="6">
        <v>28.4</v>
      </c>
    </row>
    <row r="453" spans="1:6" ht="14.4" x14ac:dyDescent="0.3">
      <c r="A453" s="5">
        <v>43572</v>
      </c>
      <c r="B453" s="6">
        <v>137.66840500000001</v>
      </c>
      <c r="C453" s="6">
        <v>56.2</v>
      </c>
      <c r="D453" s="6">
        <v>67</v>
      </c>
      <c r="E453" s="6">
        <v>30.057821000000001</v>
      </c>
      <c r="F453" s="6">
        <v>28.220565000000001</v>
      </c>
    </row>
    <row r="454" spans="1:6" ht="14.4" x14ac:dyDescent="0.3">
      <c r="A454" s="5">
        <v>43580</v>
      </c>
      <c r="B454" s="6">
        <v>135.811261</v>
      </c>
      <c r="C454" s="6">
        <v>55.296914999999998</v>
      </c>
      <c r="D454" s="6">
        <v>66.3</v>
      </c>
      <c r="E454" s="6">
        <v>29.857821000000001</v>
      </c>
      <c r="F454" s="6">
        <v>27.720564</v>
      </c>
    </row>
    <row r="455" spans="1:6" ht="14.4" x14ac:dyDescent="0.3">
      <c r="A455" s="5">
        <v>43587</v>
      </c>
      <c r="B455" s="6">
        <v>132.95411899999999</v>
      </c>
      <c r="C455" s="6">
        <v>53.921914999999998</v>
      </c>
      <c r="D455" s="6">
        <v>63</v>
      </c>
      <c r="E455" s="6">
        <v>29.457820999999999</v>
      </c>
      <c r="F455" s="6">
        <v>27.220564</v>
      </c>
    </row>
    <row r="456" spans="1:6" ht="14.4" x14ac:dyDescent="0.3">
      <c r="A456" s="5">
        <v>43594</v>
      </c>
      <c r="B456" s="6">
        <v>132</v>
      </c>
      <c r="C456" s="6">
        <v>52.2</v>
      </c>
      <c r="D456" s="6">
        <v>61.810316999999998</v>
      </c>
      <c r="E456" s="6">
        <v>29.057821000000001</v>
      </c>
      <c r="F456" s="6">
        <v>26.533064</v>
      </c>
    </row>
    <row r="457" spans="1:6" ht="14.4" x14ac:dyDescent="0.3">
      <c r="A457" s="5">
        <v>43601</v>
      </c>
      <c r="B457" s="6">
        <v>131.811261</v>
      </c>
      <c r="C457" s="6">
        <v>52.4</v>
      </c>
      <c r="D457" s="6">
        <v>60.8</v>
      </c>
      <c r="E457" s="6">
        <v>28.1</v>
      </c>
      <c r="F457" s="6">
        <v>25.7</v>
      </c>
    </row>
    <row r="458" spans="1:6" ht="14.4" x14ac:dyDescent="0.3">
      <c r="A458" s="5">
        <v>43608</v>
      </c>
      <c r="B458" s="6">
        <v>130.811261</v>
      </c>
      <c r="C458" s="6">
        <v>53.152813999999999</v>
      </c>
      <c r="D458" s="6">
        <v>61.310316999999998</v>
      </c>
      <c r="E458" s="6">
        <v>28.157820999999998</v>
      </c>
      <c r="F458" s="6">
        <v>25.894931</v>
      </c>
    </row>
    <row r="459" spans="1:6" ht="14.4" x14ac:dyDescent="0.3">
      <c r="A459" s="5">
        <v>43616</v>
      </c>
      <c r="B459" s="6">
        <v>133.66840400000001</v>
      </c>
      <c r="C459" s="6">
        <v>55.597257999999997</v>
      </c>
      <c r="D459" s="6">
        <v>64.810316999999998</v>
      </c>
      <c r="E459" s="6">
        <v>29.857821000000001</v>
      </c>
      <c r="F459" s="6">
        <v>26.966359000000001</v>
      </c>
    </row>
    <row r="460" spans="1:6" ht="14.4" x14ac:dyDescent="0.3">
      <c r="A460" s="5">
        <v>43622</v>
      </c>
      <c r="B460" s="6">
        <v>142.66840400000001</v>
      </c>
      <c r="C460" s="6">
        <v>59.263924000000003</v>
      </c>
      <c r="D460" s="6">
        <v>68.643649999999994</v>
      </c>
      <c r="E460" s="6">
        <v>31.457820999999999</v>
      </c>
      <c r="F460" s="6">
        <v>28.109217000000001</v>
      </c>
    </row>
    <row r="461" spans="1:6" ht="14.4" x14ac:dyDescent="0.3">
      <c r="A461" s="5">
        <v>43629</v>
      </c>
      <c r="B461" s="6">
        <v>143.239833</v>
      </c>
      <c r="C461" s="6">
        <v>60.152813000000002</v>
      </c>
      <c r="D461" s="6">
        <v>69.310316999999998</v>
      </c>
      <c r="E461" s="6">
        <v>31.657820999999998</v>
      </c>
      <c r="F461" s="6">
        <v>28.252074</v>
      </c>
    </row>
    <row r="462" spans="1:6" ht="14.4" x14ac:dyDescent="0.3">
      <c r="A462" s="5">
        <v>43636</v>
      </c>
      <c r="B462" s="6">
        <v>145.02554699999999</v>
      </c>
      <c r="C462" s="6">
        <v>59.930591</v>
      </c>
      <c r="D462" s="6">
        <v>69.643649999999994</v>
      </c>
      <c r="E462" s="6">
        <v>31.5</v>
      </c>
      <c r="F462" s="6">
        <v>27.966359000000001</v>
      </c>
    </row>
    <row r="463" spans="1:6" ht="14.4" x14ac:dyDescent="0.3">
      <c r="A463" s="5">
        <v>43643</v>
      </c>
      <c r="B463" s="6">
        <v>145.311261</v>
      </c>
      <c r="C463" s="6">
        <v>58.430591</v>
      </c>
      <c r="D463" s="6">
        <v>68.865871999999996</v>
      </c>
      <c r="E463" s="6">
        <v>31</v>
      </c>
      <c r="F463" s="6">
        <v>27.394931</v>
      </c>
    </row>
    <row r="464" spans="1:6" ht="14.4" x14ac:dyDescent="0.3">
      <c r="A464" s="5">
        <v>43650</v>
      </c>
      <c r="B464" s="6">
        <v>144.45411899999999</v>
      </c>
      <c r="C464" s="6">
        <v>57.5</v>
      </c>
      <c r="D464" s="6">
        <v>68.532539</v>
      </c>
      <c r="E464" s="6">
        <v>30.657820999999998</v>
      </c>
      <c r="F464" s="6">
        <v>25.823502000000001</v>
      </c>
    </row>
    <row r="465" spans="1:6" ht="14.4" x14ac:dyDescent="0.3">
      <c r="A465" s="5">
        <v>43657</v>
      </c>
      <c r="B465" s="6">
        <v>142.946472</v>
      </c>
      <c r="C465" s="6">
        <v>56.3</v>
      </c>
      <c r="D465" s="6">
        <v>68.099999999999994</v>
      </c>
      <c r="E465" s="6">
        <v>30.257821</v>
      </c>
      <c r="F465" s="6">
        <v>25.109217000000001</v>
      </c>
    </row>
    <row r="466" spans="1:6" ht="14.4" x14ac:dyDescent="0.3">
      <c r="A466" s="5">
        <v>43664</v>
      </c>
      <c r="B466" s="6">
        <v>141.61313799999999</v>
      </c>
      <c r="C466" s="6">
        <v>56.339331999999999</v>
      </c>
      <c r="D466" s="6">
        <v>67.365871999999996</v>
      </c>
      <c r="E466" s="6">
        <v>29.357821000000001</v>
      </c>
      <c r="F466" s="6">
        <v>25.044087000000001</v>
      </c>
    </row>
    <row r="467" spans="1:6" ht="14.4" x14ac:dyDescent="0.3">
      <c r="A467" s="5">
        <v>43671</v>
      </c>
      <c r="B467" s="6">
        <v>140.77980500000001</v>
      </c>
      <c r="C467" s="6">
        <v>56.196474000000002</v>
      </c>
      <c r="D467" s="6">
        <v>66.199206000000004</v>
      </c>
      <c r="E467" s="6">
        <v>29.357821000000001</v>
      </c>
      <c r="F467" s="6">
        <v>24.877419</v>
      </c>
    </row>
    <row r="468" spans="1:6" ht="14.4" x14ac:dyDescent="0.3">
      <c r="A468" s="5">
        <v>43678</v>
      </c>
      <c r="B468" s="6">
        <v>140.77980500000001</v>
      </c>
      <c r="C468" s="6">
        <v>54.921914999999998</v>
      </c>
      <c r="D468" s="6">
        <v>64.199206000000004</v>
      </c>
      <c r="E468" s="6">
        <v>28</v>
      </c>
      <c r="F468" s="6">
        <v>25.1</v>
      </c>
    </row>
    <row r="469" spans="1:6" ht="14.4" x14ac:dyDescent="0.3">
      <c r="A469" s="5">
        <v>43685</v>
      </c>
      <c r="B469" s="6">
        <v>139.96263400000001</v>
      </c>
      <c r="C469" s="6">
        <v>54.796914999999998</v>
      </c>
      <c r="D469" s="6">
        <v>64.199206000000004</v>
      </c>
      <c r="E469" s="6">
        <v>28.057821000000001</v>
      </c>
      <c r="F469" s="6">
        <v>23.960753</v>
      </c>
    </row>
    <row r="470" spans="1:6" ht="14.4" x14ac:dyDescent="0.3">
      <c r="A470" s="5">
        <v>43692</v>
      </c>
      <c r="B470" s="6">
        <v>139.81977699999999</v>
      </c>
      <c r="C470" s="6">
        <v>53.5</v>
      </c>
      <c r="D470" s="6">
        <v>62</v>
      </c>
      <c r="E470" s="6">
        <v>28.057821000000001</v>
      </c>
      <c r="F470" s="6">
        <v>24.5</v>
      </c>
    </row>
    <row r="471" spans="1:6" ht="14.4" x14ac:dyDescent="0.3">
      <c r="A471" s="5">
        <v>43699</v>
      </c>
      <c r="B471" s="6">
        <v>139.105491</v>
      </c>
      <c r="C471" s="6">
        <v>53</v>
      </c>
      <c r="D471" s="6">
        <v>62.1</v>
      </c>
      <c r="E471" s="6">
        <v>27.957820999999999</v>
      </c>
      <c r="F471" s="6">
        <v>24.044086</v>
      </c>
    </row>
    <row r="472" spans="1:6" ht="14.4" x14ac:dyDescent="0.3">
      <c r="A472" s="5">
        <v>43706</v>
      </c>
      <c r="B472" s="6">
        <v>139.24834899999999</v>
      </c>
      <c r="C472" s="6">
        <v>52.296914999999998</v>
      </c>
      <c r="D472" s="6">
        <v>61.6</v>
      </c>
      <c r="E472" s="6">
        <v>27.957820999999999</v>
      </c>
      <c r="F472" s="6">
        <v>23.710753</v>
      </c>
    </row>
    <row r="473" spans="1:6" ht="14.4" x14ac:dyDescent="0.3">
      <c r="A473" s="5">
        <v>43713</v>
      </c>
      <c r="B473" s="6">
        <v>133.32643999999999</v>
      </c>
      <c r="C473" s="6">
        <v>52.671914999999998</v>
      </c>
      <c r="D473" s="6">
        <v>60</v>
      </c>
      <c r="E473" s="6">
        <v>27.957820999999999</v>
      </c>
      <c r="F473" s="6">
        <v>23.877419</v>
      </c>
    </row>
    <row r="474" spans="1:6" ht="14.4" x14ac:dyDescent="0.3">
      <c r="A474" s="5">
        <v>43720</v>
      </c>
      <c r="B474" s="6">
        <v>133.99310600000001</v>
      </c>
      <c r="C474" s="6">
        <v>53.171914999999998</v>
      </c>
      <c r="D474" s="6">
        <v>60.699205999999997</v>
      </c>
      <c r="E474" s="6">
        <v>27.631518</v>
      </c>
      <c r="F474" s="6">
        <v>24.7</v>
      </c>
    </row>
    <row r="475" spans="1:6" ht="14.4" x14ac:dyDescent="0.3">
      <c r="A475" s="5">
        <v>43727</v>
      </c>
      <c r="B475" s="6">
        <v>131.86313799999999</v>
      </c>
      <c r="C475" s="6">
        <v>53.171914999999998</v>
      </c>
      <c r="D475" s="6">
        <v>60.865872000000003</v>
      </c>
      <c r="E475" s="6">
        <v>27</v>
      </c>
      <c r="F475" s="6">
        <v>25.4</v>
      </c>
    </row>
    <row r="476" spans="1:6" ht="14.4" x14ac:dyDescent="0.3">
      <c r="A476" s="5">
        <v>43734</v>
      </c>
      <c r="B476" s="6">
        <v>129.696472</v>
      </c>
      <c r="C476" s="6">
        <v>54.921914999999998</v>
      </c>
      <c r="D476" s="6">
        <v>61.532539</v>
      </c>
      <c r="E476" s="6">
        <v>27.798183999999999</v>
      </c>
      <c r="F476" s="6">
        <v>26.210753</v>
      </c>
    </row>
    <row r="477" spans="1:6" ht="14.4" x14ac:dyDescent="0.3">
      <c r="A477" s="5">
        <v>43741</v>
      </c>
      <c r="B477" s="6">
        <v>129.86313799999999</v>
      </c>
      <c r="C477" s="6">
        <v>55.9</v>
      </c>
      <c r="D477" s="6">
        <v>61</v>
      </c>
      <c r="E477" s="6">
        <v>28.464850999999999</v>
      </c>
      <c r="F477" s="6">
        <v>27</v>
      </c>
    </row>
    <row r="478" spans="1:6" ht="14.4" x14ac:dyDescent="0.3">
      <c r="A478" s="5">
        <v>43748</v>
      </c>
      <c r="B478" s="6">
        <v>128.435767</v>
      </c>
      <c r="C478" s="6">
        <v>55.7</v>
      </c>
      <c r="D478" s="6">
        <v>62.3</v>
      </c>
      <c r="E478" s="6">
        <v>28.7</v>
      </c>
      <c r="F478" s="6">
        <v>27.3</v>
      </c>
    </row>
    <row r="479" spans="1:6" ht="14.4" x14ac:dyDescent="0.3">
      <c r="A479" s="5">
        <v>43755</v>
      </c>
      <c r="B479" s="6">
        <v>128.23576600000001</v>
      </c>
      <c r="C479" s="6">
        <v>55.509414999999997</v>
      </c>
      <c r="D479" s="6">
        <v>61.893650000000001</v>
      </c>
      <c r="E479" s="6">
        <v>28.464850999999999</v>
      </c>
      <c r="F479" s="6">
        <v>27.3</v>
      </c>
    </row>
    <row r="480" spans="1:6" ht="14.4" x14ac:dyDescent="0.3">
      <c r="A480" s="5">
        <v>43762</v>
      </c>
      <c r="B480" s="6">
        <v>128.035766</v>
      </c>
      <c r="C480" s="6">
        <v>55.509414999999997</v>
      </c>
      <c r="D480" s="6">
        <v>62</v>
      </c>
      <c r="E480" s="6">
        <v>27.798183999999999</v>
      </c>
      <c r="F480" s="6">
        <v>27.127419</v>
      </c>
    </row>
    <row r="481" spans="1:6" ht="14.4" x14ac:dyDescent="0.3">
      <c r="A481" s="5">
        <v>43769</v>
      </c>
      <c r="B481" s="6">
        <v>125.635766</v>
      </c>
      <c r="C481" s="6">
        <v>57.5</v>
      </c>
      <c r="D481" s="6">
        <v>61.560316999999998</v>
      </c>
      <c r="E481" s="6">
        <v>27.631516999999999</v>
      </c>
      <c r="F481" s="6">
        <v>26.7</v>
      </c>
    </row>
    <row r="482" spans="1:6" ht="14.4" x14ac:dyDescent="0.3">
      <c r="A482" s="5">
        <v>43776</v>
      </c>
      <c r="B482" s="6">
        <v>123.635766</v>
      </c>
      <c r="C482" s="6">
        <v>56.9</v>
      </c>
      <c r="D482" s="6">
        <v>60.5</v>
      </c>
      <c r="E482" s="6">
        <v>28.8</v>
      </c>
      <c r="F482" s="6">
        <v>26.5</v>
      </c>
    </row>
    <row r="483" spans="1:6" ht="14.4" x14ac:dyDescent="0.3">
      <c r="A483" s="5">
        <v>43783</v>
      </c>
      <c r="B483" s="6">
        <v>123.035766</v>
      </c>
      <c r="C483" s="6">
        <v>57</v>
      </c>
      <c r="D483" s="6">
        <v>60.5</v>
      </c>
      <c r="E483" s="6">
        <v>28</v>
      </c>
      <c r="F483" s="6">
        <v>27</v>
      </c>
    </row>
    <row r="484" spans="1:6" ht="14.4" x14ac:dyDescent="0.3">
      <c r="A484" s="5">
        <v>43790</v>
      </c>
      <c r="B484" s="6">
        <v>122.635766</v>
      </c>
      <c r="C484" s="6">
        <v>56.8</v>
      </c>
      <c r="D484" s="6">
        <v>60.5</v>
      </c>
      <c r="E484" s="6">
        <v>28.298183999999999</v>
      </c>
      <c r="F484" s="6">
        <v>26.5</v>
      </c>
    </row>
    <row r="485" spans="1:6" ht="14.4" x14ac:dyDescent="0.3">
      <c r="A485" s="5">
        <v>43797</v>
      </c>
      <c r="B485" s="6">
        <v>122.435766</v>
      </c>
      <c r="C485" s="6">
        <v>58.7</v>
      </c>
      <c r="D485" s="6">
        <v>60.560316999999998</v>
      </c>
      <c r="E485" s="6">
        <v>28.557821000000001</v>
      </c>
      <c r="F485" s="6">
        <v>26.960753</v>
      </c>
    </row>
    <row r="486" spans="1:6" ht="14.4" x14ac:dyDescent="0.3">
      <c r="A486" s="5">
        <v>43804</v>
      </c>
      <c r="B486" s="6">
        <v>122.235766</v>
      </c>
      <c r="C486" s="6">
        <v>57</v>
      </c>
      <c r="D486" s="6">
        <v>60.560316999999998</v>
      </c>
      <c r="E486" s="6">
        <v>28.757821</v>
      </c>
      <c r="F486" s="6">
        <v>26.960753</v>
      </c>
    </row>
    <row r="487" spans="1:6" ht="14.4" x14ac:dyDescent="0.3">
      <c r="A487" s="5">
        <v>43811</v>
      </c>
      <c r="B487" s="6">
        <v>121.235766</v>
      </c>
      <c r="C487" s="6">
        <v>57</v>
      </c>
      <c r="D487" s="6">
        <v>61.060316999999998</v>
      </c>
      <c r="E487" s="6">
        <v>28.757821</v>
      </c>
      <c r="F487" s="6">
        <v>26.960753</v>
      </c>
    </row>
    <row r="488" spans="1:6" ht="14.4" x14ac:dyDescent="0.3">
      <c r="A488" s="5">
        <v>43818</v>
      </c>
      <c r="B488" s="6">
        <v>119.9</v>
      </c>
      <c r="C488" s="6">
        <v>57.25</v>
      </c>
      <c r="D488" s="6">
        <v>61.3</v>
      </c>
      <c r="E488" s="6">
        <v>28.875</v>
      </c>
      <c r="F488" s="6">
        <v>26.833333</v>
      </c>
    </row>
    <row r="489" spans="1:6" ht="14.4" x14ac:dyDescent="0.3">
      <c r="A489" s="5">
        <v>43829</v>
      </c>
      <c r="B489" s="6">
        <v>119.9</v>
      </c>
      <c r="C489" s="6">
        <v>56.5</v>
      </c>
      <c r="D489" s="6">
        <v>61.2</v>
      </c>
      <c r="E489" s="6">
        <v>28.875</v>
      </c>
      <c r="F489" s="6">
        <v>27</v>
      </c>
    </row>
    <row r="490" spans="1:6" ht="14.4" x14ac:dyDescent="0.3">
      <c r="A490" s="5">
        <v>43833</v>
      </c>
      <c r="B490" s="6">
        <v>119.9</v>
      </c>
      <c r="C490" s="6">
        <v>56.5625</v>
      </c>
      <c r="D490" s="6">
        <v>60.75</v>
      </c>
      <c r="E490" s="6">
        <v>30</v>
      </c>
      <c r="F490" s="6">
        <v>26.857143000000001</v>
      </c>
    </row>
    <row r="491" spans="1:6" ht="14.4" x14ac:dyDescent="0.3">
      <c r="A491" s="5">
        <v>43839</v>
      </c>
      <c r="B491" s="6">
        <v>117.983333</v>
      </c>
      <c r="C491" s="6">
        <v>53.6</v>
      </c>
      <c r="D491" s="6">
        <v>58.6</v>
      </c>
      <c r="E491" s="6">
        <v>28.447277</v>
      </c>
      <c r="F491" s="6">
        <v>26.285713999999999</v>
      </c>
    </row>
    <row r="492" spans="1:6" ht="14.4" x14ac:dyDescent="0.3">
      <c r="A492" s="5">
        <v>43846</v>
      </c>
      <c r="B492" s="6">
        <v>114.830555</v>
      </c>
      <c r="C492" s="6">
        <v>52.075000000000003</v>
      </c>
      <c r="D492" s="6">
        <v>55.5</v>
      </c>
      <c r="E492" s="6">
        <v>27.447275999999999</v>
      </c>
      <c r="F492" s="6">
        <v>25</v>
      </c>
    </row>
    <row r="493" spans="1:6" ht="14.4" x14ac:dyDescent="0.3">
      <c r="A493" s="5">
        <v>43853</v>
      </c>
      <c r="B493" s="6">
        <v>112.138425</v>
      </c>
      <c r="C493" s="6">
        <v>51.010714</v>
      </c>
      <c r="D493" s="6">
        <v>53.6</v>
      </c>
      <c r="E493" s="6">
        <v>27.197275999999999</v>
      </c>
      <c r="F493" s="6">
        <v>25.142856999999999</v>
      </c>
    </row>
    <row r="494" spans="1:6" ht="14.4" x14ac:dyDescent="0.3">
      <c r="A494" s="5">
        <v>43860</v>
      </c>
      <c r="B494" s="6">
        <v>110.638425</v>
      </c>
      <c r="C494" s="6">
        <v>50.867857000000001</v>
      </c>
      <c r="D494" s="6">
        <v>53.1</v>
      </c>
      <c r="E494" s="6">
        <v>27.447275999999999</v>
      </c>
      <c r="F494" s="6">
        <v>25.285713999999999</v>
      </c>
    </row>
    <row r="495" spans="1:6" ht="14.4" x14ac:dyDescent="0.3">
      <c r="A495" s="5">
        <v>43867</v>
      </c>
      <c r="B495" s="6">
        <v>109.805092</v>
      </c>
      <c r="C495" s="6">
        <v>50.439286000000003</v>
      </c>
      <c r="D495" s="6">
        <v>53.2</v>
      </c>
      <c r="E495" s="6">
        <v>27</v>
      </c>
      <c r="F495" s="6">
        <v>25.285713999999999</v>
      </c>
    </row>
    <row r="496" spans="1:6" ht="14.4" x14ac:dyDescent="0.3">
      <c r="A496" s="5">
        <v>43874</v>
      </c>
      <c r="B496" s="6">
        <v>97</v>
      </c>
      <c r="C496" s="6">
        <v>50.439284999999998</v>
      </c>
      <c r="D496" s="6">
        <v>52.7</v>
      </c>
      <c r="E496" s="6">
        <v>27</v>
      </c>
      <c r="F496" s="6">
        <v>25.142856999999999</v>
      </c>
    </row>
    <row r="497" spans="1:6" ht="14.4" x14ac:dyDescent="0.3">
      <c r="A497" s="5">
        <v>43881</v>
      </c>
      <c r="B497" s="6">
        <v>95.5</v>
      </c>
      <c r="C497" s="6">
        <v>49.634183</v>
      </c>
      <c r="D497" s="6">
        <v>52.9</v>
      </c>
      <c r="E497" s="6">
        <v>27.8</v>
      </c>
      <c r="F497" s="6">
        <v>25.142856999999999</v>
      </c>
    </row>
    <row r="498" spans="1:6" ht="14.4" x14ac:dyDescent="0.3">
      <c r="A498" s="5">
        <v>43888</v>
      </c>
      <c r="B498" s="6">
        <v>100.4</v>
      </c>
      <c r="C498" s="6">
        <v>53.77704</v>
      </c>
      <c r="D498" s="6">
        <v>58</v>
      </c>
      <c r="E498" s="6">
        <v>30.157820999999998</v>
      </c>
      <c r="F498" s="6">
        <v>26.020408</v>
      </c>
    </row>
    <row r="499" spans="1:6" ht="14.4" x14ac:dyDescent="0.3">
      <c r="A499" s="5">
        <v>43895</v>
      </c>
      <c r="B499" s="6">
        <v>122.6</v>
      </c>
      <c r="C499" s="6">
        <v>72.099999999999994</v>
      </c>
      <c r="D499" s="6">
        <v>76.2</v>
      </c>
      <c r="E499" s="6">
        <v>38.757821</v>
      </c>
      <c r="F499" s="6">
        <v>30.857143000000001</v>
      </c>
    </row>
    <row r="500" spans="1:6" ht="14.4" x14ac:dyDescent="0.3">
      <c r="A500" s="5">
        <v>43902</v>
      </c>
      <c r="B500" s="6">
        <v>178.87142800000001</v>
      </c>
      <c r="C500" s="6">
        <v>137.57499999999999</v>
      </c>
      <c r="D500" s="6">
        <v>115.2</v>
      </c>
      <c r="E500" s="6">
        <v>68.057821000000004</v>
      </c>
      <c r="F500" s="6">
        <v>49.142856999999999</v>
      </c>
    </row>
    <row r="501" spans="1:6" ht="14.4" x14ac:dyDescent="0.3">
      <c r="A501" s="5">
        <v>43909</v>
      </c>
      <c r="B501" s="6">
        <v>394.26734599999997</v>
      </c>
      <c r="C501" s="6">
        <v>213.69687500000001</v>
      </c>
      <c r="D501" s="6">
        <v>202.7</v>
      </c>
      <c r="E501" s="6">
        <v>89.457820999999996</v>
      </c>
      <c r="F501" s="6">
        <v>72.023809</v>
      </c>
    </row>
    <row r="502" spans="1:6" ht="14.4" x14ac:dyDescent="0.3">
      <c r="A502" s="5">
        <v>43916</v>
      </c>
      <c r="B502" s="6">
        <v>368.609621</v>
      </c>
      <c r="C502" s="6">
        <v>177.385268</v>
      </c>
      <c r="D502" s="6">
        <v>177.4</v>
      </c>
      <c r="E502" s="6">
        <v>80.5</v>
      </c>
      <c r="F502" s="6">
        <v>62.804761999999997</v>
      </c>
    </row>
    <row r="503" spans="1:6" ht="14.4" x14ac:dyDescent="0.3">
      <c r="A503" s="5">
        <v>43923</v>
      </c>
      <c r="B503" s="6">
        <v>336.46676300000001</v>
      </c>
      <c r="C503" s="6">
        <v>157.813839</v>
      </c>
      <c r="D503" s="6">
        <v>158.4</v>
      </c>
      <c r="E503" s="6">
        <v>68.5</v>
      </c>
      <c r="F503" s="6">
        <v>49.6</v>
      </c>
    </row>
    <row r="504" spans="1:6" ht="14.4" x14ac:dyDescent="0.3">
      <c r="A504" s="5">
        <v>43929</v>
      </c>
      <c r="B504" s="6">
        <v>304.21122400000002</v>
      </c>
      <c r="C504" s="6">
        <v>140.5</v>
      </c>
      <c r="D504" s="6">
        <v>153.69999999999999</v>
      </c>
      <c r="E504" s="6">
        <v>61</v>
      </c>
      <c r="F504" s="6">
        <v>48</v>
      </c>
    </row>
    <row r="505" spans="1:6" ht="14.4" x14ac:dyDescent="0.3">
      <c r="A505" s="5">
        <v>43937</v>
      </c>
      <c r="B505" s="6">
        <v>290.868537</v>
      </c>
      <c r="C505" s="6">
        <v>134.41666599999999</v>
      </c>
      <c r="D505" s="6">
        <v>144.4</v>
      </c>
      <c r="E505" s="6">
        <v>57.457821000000003</v>
      </c>
      <c r="F505" s="6">
        <v>45.6</v>
      </c>
    </row>
    <row r="506" spans="1:6" ht="14.4" x14ac:dyDescent="0.3">
      <c r="A506" s="5">
        <v>43944</v>
      </c>
      <c r="B506" s="6">
        <v>275.14475599999997</v>
      </c>
      <c r="C506" s="6">
        <v>122.73611099999999</v>
      </c>
      <c r="D506" s="6">
        <v>128.6</v>
      </c>
      <c r="E506" s="6">
        <v>51.257821</v>
      </c>
      <c r="F506" s="6">
        <v>39.42</v>
      </c>
    </row>
    <row r="507" spans="1:6" ht="14.4" x14ac:dyDescent="0.3">
      <c r="A507" s="5">
        <v>43951</v>
      </c>
      <c r="B507" s="6">
        <v>263.19079299999999</v>
      </c>
      <c r="C507" s="6">
        <v>112.122685</v>
      </c>
      <c r="D507" s="6">
        <v>119.2</v>
      </c>
      <c r="E507" s="6">
        <v>48.057820999999997</v>
      </c>
      <c r="F507" s="6">
        <v>39.283999999999999</v>
      </c>
    </row>
    <row r="508" spans="1:6" ht="14.4" x14ac:dyDescent="0.3">
      <c r="A508" s="5">
        <v>43958</v>
      </c>
      <c r="B508" s="6">
        <v>249.53179800000001</v>
      </c>
      <c r="C508" s="6">
        <v>102.18711399999999</v>
      </c>
      <c r="D508" s="6">
        <v>117.05</v>
      </c>
      <c r="E508" s="6">
        <v>46.257821</v>
      </c>
      <c r="F508" s="6">
        <v>39.256799999999998</v>
      </c>
    </row>
    <row r="509" spans="1:6" ht="14.4" x14ac:dyDescent="0.3">
      <c r="A509" s="5">
        <v>43965</v>
      </c>
      <c r="B509" s="6">
        <v>232.43815900000001</v>
      </c>
      <c r="C509" s="6">
        <v>96.020447000000004</v>
      </c>
      <c r="D509" s="6">
        <v>110.8</v>
      </c>
      <c r="E509" s="6">
        <v>44.857821000000001</v>
      </c>
      <c r="F509" s="6">
        <v>39.8568</v>
      </c>
    </row>
    <row r="510" spans="1:6" ht="14.4" x14ac:dyDescent="0.3">
      <c r="A510" s="5">
        <v>43973</v>
      </c>
      <c r="B510" s="6">
        <v>224.68763100000001</v>
      </c>
      <c r="C510" s="6">
        <v>94.7</v>
      </c>
      <c r="D510" s="6">
        <v>106.5</v>
      </c>
      <c r="E510" s="6">
        <v>43.857821000000001</v>
      </c>
      <c r="F510" s="6">
        <v>40.571359999999999</v>
      </c>
    </row>
    <row r="511" spans="1:6" ht="14.4" x14ac:dyDescent="0.3">
      <c r="A511" s="5">
        <v>43979</v>
      </c>
      <c r="B511" s="6">
        <v>212.13752600000001</v>
      </c>
      <c r="C511" s="6">
        <v>92.95</v>
      </c>
      <c r="D511" s="6">
        <v>102.5</v>
      </c>
      <c r="E511" s="6">
        <v>42.857821000000001</v>
      </c>
      <c r="F511" s="6">
        <v>40.114272</v>
      </c>
    </row>
    <row r="512" spans="1:6" ht="14.4" x14ac:dyDescent="0.3">
      <c r="A512" s="5">
        <v>43986</v>
      </c>
      <c r="B512" s="6">
        <v>207.22750500000001</v>
      </c>
      <c r="C512" s="6">
        <v>88.491665999999995</v>
      </c>
      <c r="D512" s="6">
        <v>97.8</v>
      </c>
      <c r="E512" s="6">
        <v>41.457821000000003</v>
      </c>
      <c r="F512" s="6">
        <v>38.522854000000002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5"/>
  <sheetViews>
    <sheetView workbookViewId="0">
      <selection sqref="A1:A3"/>
    </sheetView>
  </sheetViews>
  <sheetFormatPr baseColWidth="10" defaultColWidth="11.44140625" defaultRowHeight="13.2" x14ac:dyDescent="0.25"/>
  <cols>
    <col min="1" max="1" width="11.44140625" style="1"/>
    <col min="2" max="2" width="11.88671875" style="1" customWidth="1"/>
    <col min="3" max="3" width="11.5546875" style="1" customWidth="1"/>
    <col min="4" max="4" width="15.5546875" style="1" customWidth="1"/>
    <col min="5" max="16384" width="11.44140625" style="1"/>
  </cols>
  <sheetData>
    <row r="1" spans="1:2" ht="15" customHeight="1" x14ac:dyDescent="0.35">
      <c r="A1" s="34" t="s">
        <v>126</v>
      </c>
      <c r="B1" s="33" t="s">
        <v>62</v>
      </c>
    </row>
    <row r="2" spans="1:2" ht="15" customHeight="1" x14ac:dyDescent="0.35">
      <c r="A2" s="34" t="s">
        <v>0</v>
      </c>
      <c r="B2" s="33" t="s">
        <v>63</v>
      </c>
    </row>
    <row r="3" spans="1:2" ht="15" customHeight="1" x14ac:dyDescent="0.25">
      <c r="A3" s="34" t="s">
        <v>1</v>
      </c>
    </row>
    <row r="4" spans="1:2" ht="15" customHeight="1" x14ac:dyDescent="0.25">
      <c r="A4" s="34"/>
    </row>
    <row r="5" spans="1:2" ht="15" customHeight="1" x14ac:dyDescent="0.25">
      <c r="A5" s="34"/>
    </row>
    <row r="6" spans="1:2" ht="15" customHeight="1" x14ac:dyDescent="0.25">
      <c r="A6" s="34"/>
    </row>
    <row r="7" spans="1:2" ht="15" customHeight="1" x14ac:dyDescent="0.25">
      <c r="A7" s="34"/>
    </row>
    <row r="8" spans="1:2" ht="15" customHeight="1" x14ac:dyDescent="0.25">
      <c r="A8" s="34"/>
    </row>
    <row r="9" spans="1:2" ht="15" customHeight="1" x14ac:dyDescent="0.25">
      <c r="A9" s="34"/>
    </row>
    <row r="10" spans="1:2" ht="15" customHeight="1" x14ac:dyDescent="0.25">
      <c r="A10" s="34"/>
    </row>
    <row r="11" spans="1:2" ht="15" customHeight="1" x14ac:dyDescent="0.25">
      <c r="A11" s="34"/>
    </row>
    <row r="12" spans="1:2" ht="15" customHeight="1" x14ac:dyDescent="0.25">
      <c r="A12" s="34"/>
    </row>
    <row r="13" spans="1:2" ht="15" customHeight="1" x14ac:dyDescent="0.25">
      <c r="A13" s="34"/>
    </row>
    <row r="14" spans="1:2" ht="15" customHeight="1" x14ac:dyDescent="0.25">
      <c r="A14" s="34"/>
    </row>
    <row r="15" spans="1:2" ht="15" customHeight="1" x14ac:dyDescent="0.25">
      <c r="A15" s="34"/>
    </row>
    <row r="16" spans="1:2" ht="15" customHeight="1" x14ac:dyDescent="0.25">
      <c r="A16" s="34"/>
    </row>
    <row r="17" spans="1:8" ht="15" customHeight="1" x14ac:dyDescent="0.25">
      <c r="A17" s="34"/>
    </row>
    <row r="18" spans="1:8" ht="15" customHeight="1" x14ac:dyDescent="0.25">
      <c r="A18" s="34"/>
    </row>
    <row r="19" spans="1:8" ht="15" customHeight="1" x14ac:dyDescent="0.25">
      <c r="A19" s="34"/>
    </row>
    <row r="20" spans="1:8" ht="15" customHeight="1" x14ac:dyDescent="0.25">
      <c r="A20" s="34"/>
    </row>
    <row r="21" spans="1:8" ht="15" customHeight="1" x14ac:dyDescent="0.25">
      <c r="A21" s="34"/>
    </row>
    <row r="22" spans="1:8" ht="15" customHeight="1" x14ac:dyDescent="0.25">
      <c r="A22" s="34"/>
    </row>
    <row r="23" spans="1:8" ht="15" customHeight="1" x14ac:dyDescent="0.25">
      <c r="A23" s="34"/>
    </row>
    <row r="24" spans="1:8" ht="15" customHeight="1" x14ac:dyDescent="0.25">
      <c r="A24" s="34"/>
    </row>
    <row r="25" spans="1:8" ht="15" customHeight="1" x14ac:dyDescent="0.35">
      <c r="A25" s="33"/>
      <c r="B25" s="33"/>
      <c r="C25" s="33"/>
      <c r="D25" s="33"/>
      <c r="E25" s="33"/>
      <c r="F25" s="33"/>
      <c r="G25" s="33"/>
      <c r="H25" s="33"/>
    </row>
    <row r="26" spans="1:8" ht="15" customHeight="1" x14ac:dyDescent="0.35">
      <c r="A26" s="44"/>
      <c r="B26" s="44" t="s">
        <v>36</v>
      </c>
      <c r="C26" s="44" t="s">
        <v>64</v>
      </c>
      <c r="D26" s="44" t="s">
        <v>65</v>
      </c>
      <c r="E26" s="33"/>
      <c r="F26" s="33"/>
      <c r="G26" s="33"/>
      <c r="H26" s="33"/>
    </row>
    <row r="27" spans="1:8" ht="15" customHeight="1" x14ac:dyDescent="0.35">
      <c r="A27" s="44" t="s">
        <v>51</v>
      </c>
      <c r="B27" s="45">
        <v>223.53732109599983</v>
      </c>
      <c r="C27" s="45">
        <v>59.748162149999999</v>
      </c>
      <c r="D27" s="45">
        <v>82.145970353999701</v>
      </c>
      <c r="E27" s="33"/>
      <c r="F27" s="43"/>
      <c r="G27" s="43"/>
      <c r="H27" s="43"/>
    </row>
    <row r="28" spans="1:8" ht="15" customHeight="1" x14ac:dyDescent="0.35">
      <c r="A28" s="44" t="s">
        <v>52</v>
      </c>
      <c r="B28" s="45">
        <v>223.827</v>
      </c>
      <c r="C28" s="45">
        <v>73.165534749000003</v>
      </c>
      <c r="D28" s="45">
        <v>84.672132203000302</v>
      </c>
      <c r="E28" s="33"/>
      <c r="F28" s="43"/>
      <c r="G28" s="43"/>
      <c r="H28" s="43"/>
    </row>
    <row r="29" spans="1:8" ht="15" customHeight="1" x14ac:dyDescent="0.35">
      <c r="A29" s="44" t="s">
        <v>53</v>
      </c>
      <c r="B29" s="45">
        <v>249.6888626949999</v>
      </c>
      <c r="C29" s="45">
        <v>115.701952346</v>
      </c>
      <c r="D29" s="45">
        <v>119.1492299429999</v>
      </c>
      <c r="E29" s="33"/>
      <c r="F29" s="43"/>
      <c r="G29" s="43"/>
      <c r="H29" s="43"/>
    </row>
    <row r="30" spans="1:8" ht="15" customHeight="1" x14ac:dyDescent="0.35">
      <c r="A30" s="44" t="s">
        <v>54</v>
      </c>
      <c r="B30" s="45">
        <v>234.09</v>
      </c>
      <c r="C30" s="45">
        <v>121.68250421800001</v>
      </c>
      <c r="D30" s="45">
        <v>133.89326828600062</v>
      </c>
      <c r="E30" s="33"/>
      <c r="F30" s="43"/>
      <c r="G30" s="43"/>
      <c r="H30" s="43"/>
    </row>
    <row r="31" spans="1:8" ht="15" customHeight="1" x14ac:dyDescent="0.35">
      <c r="A31" s="44" t="s">
        <v>55</v>
      </c>
      <c r="B31" s="45">
        <v>202.59500000000011</v>
      </c>
      <c r="C31" s="45">
        <v>136.28377650900001</v>
      </c>
      <c r="D31" s="45">
        <v>127.5272561659998</v>
      </c>
      <c r="E31" s="33"/>
      <c r="F31" s="43"/>
      <c r="G31" s="43"/>
      <c r="H31" s="43"/>
    </row>
    <row r="32" spans="1:8" ht="15" customHeight="1" x14ac:dyDescent="0.35">
      <c r="A32" s="44" t="s">
        <v>56</v>
      </c>
      <c r="B32" s="45">
        <v>212.875832</v>
      </c>
      <c r="C32" s="45">
        <v>143.16334291499999</v>
      </c>
      <c r="D32" s="45">
        <v>97.336973956666696</v>
      </c>
      <c r="E32" s="33"/>
      <c r="F32" s="43"/>
      <c r="G32" s="43"/>
      <c r="H32" s="43"/>
    </row>
    <row r="33" spans="1:8" ht="15" customHeight="1" x14ac:dyDescent="0.35">
      <c r="A33" s="44" t="s">
        <v>57</v>
      </c>
      <c r="B33" s="45">
        <v>207.72721100000001</v>
      </c>
      <c r="C33" s="45">
        <v>157.18209612699999</v>
      </c>
      <c r="D33" s="45">
        <v>107.82507103900009</v>
      </c>
      <c r="E33" s="33"/>
      <c r="F33" s="43"/>
      <c r="G33" s="43"/>
      <c r="H33" s="43"/>
    </row>
    <row r="34" spans="1:8" ht="15" customHeight="1" x14ac:dyDescent="0.35">
      <c r="A34" s="44" t="s">
        <v>58</v>
      </c>
      <c r="B34" s="45">
        <v>232.58772399933355</v>
      </c>
      <c r="C34" s="45">
        <v>152.41294708500001</v>
      </c>
      <c r="D34" s="45">
        <v>158.3709719740001</v>
      </c>
      <c r="E34" s="33"/>
      <c r="F34" s="43"/>
      <c r="G34" s="43"/>
      <c r="H34" s="43"/>
    </row>
    <row r="35" spans="1:8" ht="15" customHeight="1" x14ac:dyDescent="0.35">
      <c r="A35" s="44" t="s">
        <v>59</v>
      </c>
      <c r="B35" s="45">
        <v>232.77637499999912</v>
      </c>
      <c r="C35" s="45">
        <v>141.82602741700001</v>
      </c>
      <c r="D35" s="45">
        <v>122.17058960000031</v>
      </c>
      <c r="E35" s="33"/>
      <c r="F35" s="43"/>
      <c r="G35" s="43"/>
      <c r="H35" s="43"/>
    </row>
    <row r="36" spans="1:8" ht="15" customHeight="1" x14ac:dyDescent="0.35">
      <c r="A36" s="44" t="s">
        <v>60</v>
      </c>
      <c r="B36" s="45">
        <v>249.05189999999982</v>
      </c>
      <c r="C36" s="45">
        <v>149.31863557700001</v>
      </c>
      <c r="D36" s="45">
        <v>146.15464781300022</v>
      </c>
      <c r="E36" s="33"/>
      <c r="F36" s="43"/>
      <c r="G36" s="43"/>
      <c r="H36" s="43"/>
    </row>
    <row r="37" spans="1:8" ht="15" customHeight="1" x14ac:dyDescent="0.35">
      <c r="A37" s="44" t="s">
        <v>61</v>
      </c>
      <c r="B37" s="45">
        <v>165.23698999999999</v>
      </c>
      <c r="C37" s="45">
        <v>67.074643014000003</v>
      </c>
      <c r="D37" s="45">
        <v>60.404442282999604</v>
      </c>
      <c r="E37" s="33"/>
      <c r="F37" s="43"/>
      <c r="G37" s="43"/>
      <c r="H37" s="43"/>
    </row>
    <row r="38" spans="1:8" ht="15" customHeight="1" x14ac:dyDescent="0.3">
      <c r="A38" s="8"/>
      <c r="B38" s="12"/>
      <c r="C38" s="12"/>
      <c r="D38" s="12"/>
      <c r="F38" s="11"/>
      <c r="G38" s="11"/>
      <c r="H38" s="11"/>
    </row>
    <row r="39" spans="1:8" ht="15" customHeight="1" x14ac:dyDescent="0.3">
      <c r="B39" s="10"/>
      <c r="C39" s="10"/>
      <c r="D39" s="10"/>
    </row>
    <row r="40" spans="1:8" ht="15" customHeight="1" x14ac:dyDescent="0.3">
      <c r="B40" s="9"/>
      <c r="C40" s="9"/>
      <c r="D40" s="9"/>
    </row>
    <row r="41" spans="1:8" ht="15" customHeight="1" x14ac:dyDescent="0.25"/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31"/>
  <sheetViews>
    <sheetView workbookViewId="0">
      <selection activeCell="K32" sqref="K32"/>
    </sheetView>
  </sheetViews>
  <sheetFormatPr baseColWidth="10" defaultColWidth="11.44140625" defaultRowHeight="13.2" x14ac:dyDescent="0.25"/>
  <cols>
    <col min="1" max="16384" width="11.44140625" style="1"/>
  </cols>
  <sheetData>
    <row r="1" spans="1:8" s="33" customFormat="1" ht="15" customHeight="1" x14ac:dyDescent="0.35">
      <c r="A1" s="34" t="s">
        <v>126</v>
      </c>
      <c r="B1" s="33" t="s">
        <v>66</v>
      </c>
    </row>
    <row r="2" spans="1:8" s="33" customFormat="1" ht="15" customHeight="1" x14ac:dyDescent="0.35">
      <c r="A2" s="34" t="s">
        <v>0</v>
      </c>
      <c r="B2" s="33" t="s">
        <v>63</v>
      </c>
    </row>
    <row r="3" spans="1:8" s="33" customFormat="1" ht="15" customHeight="1" x14ac:dyDescent="0.35">
      <c r="A3" s="34" t="s">
        <v>1</v>
      </c>
    </row>
    <row r="6" spans="1:8" ht="15" customHeight="1" x14ac:dyDescent="0.25">
      <c r="A6" s="3"/>
      <c r="B6" s="4" t="s">
        <v>35</v>
      </c>
      <c r="C6" s="4" t="s">
        <v>67</v>
      </c>
      <c r="D6" s="4" t="s">
        <v>20</v>
      </c>
      <c r="E6" s="4" t="s">
        <v>68</v>
      </c>
      <c r="F6" s="4" t="s">
        <v>69</v>
      </c>
      <c r="G6" s="4" t="s">
        <v>37</v>
      </c>
      <c r="H6" s="4" t="s">
        <v>70</v>
      </c>
    </row>
    <row r="7" spans="1:8" ht="15" customHeight="1" x14ac:dyDescent="0.3">
      <c r="A7" s="5">
        <v>40179</v>
      </c>
      <c r="B7" s="6"/>
      <c r="C7" s="6"/>
      <c r="D7" s="6"/>
      <c r="E7" s="6"/>
      <c r="F7" s="6"/>
      <c r="G7" s="6"/>
      <c r="H7" s="6"/>
    </row>
    <row r="8" spans="1:8" ht="15" customHeight="1" x14ac:dyDescent="0.3">
      <c r="A8" s="5">
        <v>40210</v>
      </c>
      <c r="B8" s="6"/>
      <c r="C8" s="6"/>
      <c r="D8" s="6"/>
      <c r="E8" s="6"/>
      <c r="F8" s="6"/>
      <c r="G8" s="6"/>
      <c r="H8" s="6"/>
    </row>
    <row r="9" spans="1:8" ht="15" customHeight="1" x14ac:dyDescent="0.3">
      <c r="A9" s="5">
        <v>40238</v>
      </c>
      <c r="B9" s="6"/>
      <c r="C9" s="6"/>
      <c r="D9" s="6"/>
      <c r="E9" s="6"/>
      <c r="F9" s="6"/>
      <c r="G9" s="6"/>
      <c r="H9" s="6"/>
    </row>
    <row r="10" spans="1:8" ht="15" customHeight="1" x14ac:dyDescent="0.3">
      <c r="A10" s="5">
        <v>40269</v>
      </c>
      <c r="B10" s="6"/>
      <c r="C10" s="6"/>
      <c r="D10" s="6"/>
      <c r="E10" s="6"/>
      <c r="F10" s="6"/>
      <c r="G10" s="6"/>
      <c r="H10" s="6"/>
    </row>
    <row r="11" spans="1:8" ht="15" customHeight="1" x14ac:dyDescent="0.3">
      <c r="A11" s="5">
        <v>40299</v>
      </c>
      <c r="B11" s="6"/>
      <c r="C11" s="6"/>
      <c r="D11" s="6"/>
      <c r="E11" s="6"/>
      <c r="F11" s="6"/>
      <c r="G11" s="6"/>
      <c r="H11" s="6"/>
    </row>
    <row r="12" spans="1:8" ht="15" customHeight="1" x14ac:dyDescent="0.3">
      <c r="A12" s="5">
        <v>40330</v>
      </c>
      <c r="B12" s="6"/>
      <c r="C12" s="6"/>
      <c r="D12" s="6"/>
      <c r="E12" s="6"/>
      <c r="F12" s="6"/>
      <c r="G12" s="6"/>
      <c r="H12" s="6"/>
    </row>
    <row r="13" spans="1:8" ht="15" customHeight="1" x14ac:dyDescent="0.3">
      <c r="A13" s="5">
        <v>40360</v>
      </c>
      <c r="B13" s="6"/>
      <c r="C13" s="6"/>
      <c r="D13" s="6"/>
      <c r="E13" s="6"/>
      <c r="F13" s="6"/>
      <c r="G13" s="6"/>
      <c r="H13" s="6"/>
    </row>
    <row r="14" spans="1:8" ht="15" customHeight="1" x14ac:dyDescent="0.3">
      <c r="A14" s="5">
        <v>40391</v>
      </c>
      <c r="B14" s="6"/>
      <c r="C14" s="6"/>
      <c r="D14" s="6"/>
      <c r="E14" s="6"/>
      <c r="F14" s="6"/>
      <c r="G14" s="6"/>
      <c r="H14" s="6"/>
    </row>
    <row r="15" spans="1:8" ht="15" customHeight="1" x14ac:dyDescent="0.3">
      <c r="A15" s="5">
        <v>40422</v>
      </c>
      <c r="B15" s="6"/>
      <c r="C15" s="6"/>
      <c r="D15" s="6"/>
      <c r="E15" s="6"/>
      <c r="F15" s="6"/>
      <c r="G15" s="6"/>
      <c r="H15" s="6"/>
    </row>
    <row r="16" spans="1:8" ht="15" customHeight="1" x14ac:dyDescent="0.3">
      <c r="A16" s="5">
        <v>40452</v>
      </c>
      <c r="B16" s="6"/>
      <c r="C16" s="6"/>
      <c r="D16" s="6"/>
      <c r="E16" s="6"/>
      <c r="F16" s="6"/>
      <c r="G16" s="6"/>
      <c r="H16" s="6"/>
    </row>
    <row r="17" spans="1:8" ht="15" customHeight="1" x14ac:dyDescent="0.3">
      <c r="A17" s="5">
        <v>40483</v>
      </c>
      <c r="B17" s="6"/>
      <c r="C17" s="6"/>
      <c r="D17" s="6"/>
      <c r="E17" s="6"/>
      <c r="F17" s="6"/>
      <c r="G17" s="6"/>
      <c r="H17" s="6"/>
    </row>
    <row r="18" spans="1:8" ht="15" customHeight="1" x14ac:dyDescent="0.3">
      <c r="A18" s="5">
        <v>40513</v>
      </c>
      <c r="B18" s="6"/>
      <c r="C18" s="6"/>
      <c r="D18" s="6"/>
      <c r="E18" s="6"/>
      <c r="F18" s="6"/>
      <c r="G18" s="6"/>
      <c r="H18" s="6"/>
    </row>
    <row r="19" spans="1:8" ht="15" customHeight="1" x14ac:dyDescent="0.3">
      <c r="A19" s="5">
        <v>40544</v>
      </c>
      <c r="B19" s="6">
        <v>-0.37779998779296875</v>
      </c>
      <c r="C19" s="6">
        <v>0.2794400155544281</v>
      </c>
      <c r="D19" s="6">
        <v>2.1205112934112549</v>
      </c>
      <c r="E19" s="6">
        <v>4.5478458404541016</v>
      </c>
      <c r="F19" s="6">
        <v>7.3728981018066406</v>
      </c>
      <c r="G19" s="6">
        <v>-1.1624939441680908</v>
      </c>
      <c r="H19" s="6">
        <v>12.780401229858398</v>
      </c>
    </row>
    <row r="20" spans="1:8" ht="15" customHeight="1" x14ac:dyDescent="0.3">
      <c r="A20" s="5">
        <v>40575</v>
      </c>
      <c r="B20" s="6">
        <v>-0.12280000001192093</v>
      </c>
      <c r="C20" s="6">
        <v>0.12872160971164703</v>
      </c>
      <c r="D20" s="6">
        <v>1.8342846632003784</v>
      </c>
      <c r="E20" s="6">
        <v>3.717928409576416</v>
      </c>
      <c r="F20" s="6">
        <v>2.9375855922698975</v>
      </c>
      <c r="G20" s="6">
        <v>-1.5451750755310059</v>
      </c>
      <c r="H20" s="6">
        <v>6.9505453109741211</v>
      </c>
    </row>
    <row r="21" spans="1:8" ht="15" customHeight="1" x14ac:dyDescent="0.3">
      <c r="A21" s="5">
        <v>40603</v>
      </c>
      <c r="B21" s="6">
        <v>0.20399999618530273</v>
      </c>
      <c r="C21" s="6">
        <v>-0.33377841114997864</v>
      </c>
      <c r="D21" s="6">
        <v>3.0475029945373535</v>
      </c>
      <c r="E21" s="6">
        <v>3.2950184345245361</v>
      </c>
      <c r="F21" s="6">
        <v>4.8261613845825195</v>
      </c>
      <c r="G21" s="6">
        <v>-0.59737294912338257</v>
      </c>
      <c r="H21" s="6">
        <v>10.441531181335449</v>
      </c>
    </row>
    <row r="22" spans="1:8" ht="15" customHeight="1" x14ac:dyDescent="0.3">
      <c r="A22" s="5">
        <v>40634</v>
      </c>
      <c r="B22" s="6">
        <v>1.6415400505065918</v>
      </c>
      <c r="C22" s="6">
        <v>0.97572159767150879</v>
      </c>
      <c r="D22" s="6">
        <v>3.2975029945373535</v>
      </c>
      <c r="E22" s="6">
        <v>7.2477798461914063</v>
      </c>
      <c r="F22" s="6">
        <v>8.8729677200317383</v>
      </c>
      <c r="G22" s="6">
        <v>-3.2945890426635742</v>
      </c>
      <c r="H22" s="6">
        <v>18.740922927856445</v>
      </c>
    </row>
    <row r="23" spans="1:8" ht="15" customHeight="1" x14ac:dyDescent="0.3">
      <c r="A23" s="5">
        <v>40664</v>
      </c>
      <c r="B23" s="6">
        <v>2.1051399707794189</v>
      </c>
      <c r="C23" s="6">
        <v>1.0507216453552246</v>
      </c>
      <c r="D23" s="6">
        <v>0.99367809295654297</v>
      </c>
      <c r="E23" s="6">
        <v>6.5211596488952637</v>
      </c>
      <c r="F23" s="6">
        <v>13.441032409667969</v>
      </c>
      <c r="G23" s="6">
        <v>0.12152012437582016</v>
      </c>
      <c r="H23" s="6">
        <v>24.233251571655273</v>
      </c>
    </row>
    <row r="24" spans="1:8" ht="15" customHeight="1" x14ac:dyDescent="0.3">
      <c r="A24" s="5">
        <v>40695</v>
      </c>
      <c r="B24" s="6">
        <v>3.5551400184631348</v>
      </c>
      <c r="C24" s="6">
        <v>1.7007216215133667</v>
      </c>
      <c r="D24" s="6">
        <v>0.285321444272995</v>
      </c>
      <c r="E24" s="6">
        <v>7.919379711151123</v>
      </c>
      <c r="F24" s="6">
        <v>8.6939563751220703</v>
      </c>
      <c r="G24" s="6">
        <v>1.1144683361053467</v>
      </c>
      <c r="H24" s="6">
        <v>23.268987655639648</v>
      </c>
    </row>
    <row r="25" spans="1:8" ht="15" customHeight="1" x14ac:dyDescent="0.3">
      <c r="A25" s="5">
        <v>40725</v>
      </c>
      <c r="B25" s="6">
        <v>4.4679398536682129</v>
      </c>
      <c r="C25" s="6">
        <v>4.1277217864990234</v>
      </c>
      <c r="D25" s="6">
        <v>1.8853214979171753</v>
      </c>
      <c r="E25" s="6">
        <v>7.1089119911193848</v>
      </c>
      <c r="F25" s="6">
        <v>6.7597517967224121</v>
      </c>
      <c r="G25" s="6">
        <v>-1.7475830316543579</v>
      </c>
      <c r="H25" s="6">
        <v>22.60206413269043</v>
      </c>
    </row>
    <row r="26" spans="1:8" ht="15" customHeight="1" x14ac:dyDescent="0.3">
      <c r="A26" s="5">
        <v>40756</v>
      </c>
      <c r="B26" s="6">
        <v>4.4399399757385254</v>
      </c>
      <c r="C26" s="6">
        <v>4.0768966674804688</v>
      </c>
      <c r="D26" s="6">
        <v>2.1455349922180176</v>
      </c>
      <c r="E26" s="6">
        <v>8.0642518997192383</v>
      </c>
      <c r="F26" s="6">
        <v>8.2460832595825195</v>
      </c>
      <c r="G26" s="6">
        <v>-2.0370841026306152</v>
      </c>
      <c r="H26" s="6">
        <v>24.935623168945313</v>
      </c>
    </row>
    <row r="27" spans="1:8" ht="15" customHeight="1" x14ac:dyDescent="0.3">
      <c r="A27" s="5">
        <v>40787</v>
      </c>
      <c r="B27" s="6">
        <v>4.0129399299621582</v>
      </c>
      <c r="C27" s="6">
        <v>4.0768966674804688</v>
      </c>
      <c r="D27" s="6">
        <v>2.1466279029846191</v>
      </c>
      <c r="E27" s="6">
        <v>9.1242523193359375</v>
      </c>
      <c r="F27" s="6">
        <v>3.1832554340362549</v>
      </c>
      <c r="G27" s="6">
        <v>-2.2785842418670654</v>
      </c>
      <c r="H27" s="6">
        <v>20.265388488769531</v>
      </c>
    </row>
    <row r="28" spans="1:8" ht="15" customHeight="1" x14ac:dyDescent="0.3">
      <c r="A28" s="5">
        <v>40817</v>
      </c>
      <c r="B28" s="6">
        <v>3.9476509094238281</v>
      </c>
      <c r="C28" s="6">
        <v>3.4453966617584229</v>
      </c>
      <c r="D28" s="6">
        <v>1.5216279029846191</v>
      </c>
      <c r="E28" s="6">
        <v>8.4919118881225586</v>
      </c>
      <c r="F28" s="6">
        <v>0.32360857725143433</v>
      </c>
      <c r="G28" s="6">
        <v>-1.4805278778076172</v>
      </c>
      <c r="H28" s="6">
        <v>16.249668121337891</v>
      </c>
    </row>
    <row r="29" spans="1:8" ht="14.4" x14ac:dyDescent="0.3">
      <c r="A29" s="5">
        <v>40848</v>
      </c>
      <c r="B29" s="6">
        <v>3.645150899887085</v>
      </c>
      <c r="C29" s="6">
        <v>2.5995757579803467</v>
      </c>
      <c r="D29" s="6">
        <v>1.377138614654541</v>
      </c>
      <c r="E29" s="6">
        <v>10.579631805419922</v>
      </c>
      <c r="F29" s="6">
        <v>-6.881075382232666</v>
      </c>
      <c r="G29" s="6">
        <v>-0.73332738876342773</v>
      </c>
      <c r="H29" s="6">
        <v>10.587094306945801</v>
      </c>
    </row>
    <row r="30" spans="1:8" ht="14.4" x14ac:dyDescent="0.3">
      <c r="A30" s="5">
        <v>40878</v>
      </c>
      <c r="B30" s="6">
        <v>2.1951510906219482</v>
      </c>
      <c r="C30" s="6">
        <v>2.8701357841491699</v>
      </c>
      <c r="D30" s="6">
        <v>1.2970471382141113</v>
      </c>
      <c r="E30" s="6">
        <v>8.5799922943115234</v>
      </c>
      <c r="F30" s="6">
        <v>-3.0958797931671143</v>
      </c>
      <c r="G30" s="6">
        <v>-0.67188328504562378</v>
      </c>
      <c r="H30" s="6">
        <v>11.174563407897949</v>
      </c>
    </row>
    <row r="31" spans="1:8" ht="14.4" x14ac:dyDescent="0.3">
      <c r="A31" s="5">
        <v>40909</v>
      </c>
      <c r="B31" s="6">
        <v>2.4251511096954346</v>
      </c>
      <c r="C31" s="6">
        <v>1.6931062936782837</v>
      </c>
      <c r="D31" s="6">
        <v>1.3267431259155273</v>
      </c>
      <c r="E31" s="6">
        <v>6.4298720359802246</v>
      </c>
      <c r="F31" s="6">
        <v>-6.1022124290466309</v>
      </c>
      <c r="G31" s="6">
        <v>-9.7095683217048645E-2</v>
      </c>
      <c r="H31" s="6">
        <v>5.6755642890930176</v>
      </c>
    </row>
    <row r="32" spans="1:8" ht="14.4" x14ac:dyDescent="0.3">
      <c r="A32" s="5">
        <v>40940</v>
      </c>
      <c r="B32" s="6">
        <v>3.1701509952545166</v>
      </c>
      <c r="C32" s="6">
        <v>1.3728246688842773</v>
      </c>
      <c r="D32" s="6">
        <v>2.0127980709075928</v>
      </c>
      <c r="E32" s="6">
        <v>5.0862398147583008</v>
      </c>
      <c r="F32" s="6">
        <v>-16.579345703125</v>
      </c>
      <c r="G32" s="6">
        <v>0.87837898731231689</v>
      </c>
      <c r="H32" s="6">
        <v>-4.0589532852172852</v>
      </c>
    </row>
    <row r="33" spans="1:8" ht="14.4" x14ac:dyDescent="0.3">
      <c r="A33" s="5">
        <v>40969</v>
      </c>
      <c r="B33" s="6">
        <v>4.7528510093688965</v>
      </c>
      <c r="C33" s="6">
        <v>4.1558146476745605</v>
      </c>
      <c r="D33" s="6">
        <v>2.4538540840148926</v>
      </c>
      <c r="E33" s="6">
        <v>1.3762397766113281</v>
      </c>
      <c r="F33" s="6">
        <v>-15.377178192138672</v>
      </c>
      <c r="G33" s="6">
        <v>2.7354235649108887</v>
      </c>
      <c r="H33" s="6">
        <v>9.7004890441894531E-2</v>
      </c>
    </row>
    <row r="34" spans="1:8" ht="14.4" x14ac:dyDescent="0.3">
      <c r="A34" s="5">
        <v>41000</v>
      </c>
      <c r="B34" s="6">
        <v>6.9911108016967773</v>
      </c>
      <c r="C34" s="6">
        <v>1.7303146123886108</v>
      </c>
      <c r="D34" s="6">
        <v>8.9673538208007813</v>
      </c>
      <c r="E34" s="6">
        <v>-0.62045025825500488</v>
      </c>
      <c r="F34" s="6">
        <v>-13.342555999755859</v>
      </c>
      <c r="G34" s="6">
        <v>3.3682022094726563</v>
      </c>
      <c r="H34" s="6">
        <v>7.0939750671386719</v>
      </c>
    </row>
    <row r="35" spans="1:8" ht="14.4" x14ac:dyDescent="0.3">
      <c r="A35" s="5">
        <v>41030</v>
      </c>
      <c r="B35" s="6">
        <v>5.9588561058044434</v>
      </c>
      <c r="C35" s="6">
        <v>1.8058146238327026</v>
      </c>
      <c r="D35" s="6">
        <v>9.2753982543945313</v>
      </c>
      <c r="E35" s="6">
        <v>-0.23044826090335846</v>
      </c>
      <c r="F35" s="6">
        <v>-17.383424758911133</v>
      </c>
      <c r="G35" s="6">
        <v>1.8346925973892212</v>
      </c>
      <c r="H35" s="6">
        <v>1.2608885765075684</v>
      </c>
    </row>
    <row r="36" spans="1:8" ht="14.4" x14ac:dyDescent="0.3">
      <c r="A36" s="5">
        <v>41061</v>
      </c>
      <c r="B36" s="6">
        <v>3.357356071472168</v>
      </c>
      <c r="C36" s="6">
        <v>0.64081466197967529</v>
      </c>
      <c r="D36" s="6">
        <v>9.2468996047973633</v>
      </c>
      <c r="E36" s="6">
        <v>1.4607417583465576</v>
      </c>
      <c r="F36" s="6">
        <v>-15.831662178039551</v>
      </c>
      <c r="G36" s="6">
        <v>0.80814486742019653</v>
      </c>
      <c r="H36" s="6">
        <v>-0.31770521402359009</v>
      </c>
    </row>
    <row r="37" spans="1:8" ht="14.4" x14ac:dyDescent="0.3">
      <c r="A37" s="5">
        <v>41091</v>
      </c>
      <c r="B37" s="6">
        <v>3.8638560771942139</v>
      </c>
      <c r="C37" s="6">
        <v>-0.41018533706665039</v>
      </c>
      <c r="D37" s="6">
        <v>7.577399730682373</v>
      </c>
      <c r="E37" s="6">
        <v>3.4527692794799805</v>
      </c>
      <c r="F37" s="6">
        <v>-11.153768539428711</v>
      </c>
      <c r="G37" s="6">
        <v>2.3131341934204102</v>
      </c>
      <c r="H37" s="6">
        <v>5.6432056427001953</v>
      </c>
    </row>
    <row r="38" spans="1:8" ht="14.4" x14ac:dyDescent="0.3">
      <c r="A38" s="5">
        <v>41122</v>
      </c>
      <c r="B38" s="6">
        <v>5.3788561820983887</v>
      </c>
      <c r="C38" s="6">
        <v>0.50556463003158569</v>
      </c>
      <c r="D38" s="6">
        <v>8.6867904663085938</v>
      </c>
      <c r="E38" s="6">
        <v>4.1023216247558594</v>
      </c>
      <c r="F38" s="6">
        <v>-11.57154369354248</v>
      </c>
      <c r="G38" s="6">
        <v>3.4426348209381104</v>
      </c>
      <c r="H38" s="6">
        <v>10.544624328613281</v>
      </c>
    </row>
    <row r="39" spans="1:8" ht="14.4" x14ac:dyDescent="0.3">
      <c r="A39" s="5">
        <v>41153</v>
      </c>
      <c r="B39" s="6">
        <v>6.5198559761047363</v>
      </c>
      <c r="C39" s="6">
        <v>1.4055646657943726</v>
      </c>
      <c r="D39" s="6">
        <v>8.6745519638061523</v>
      </c>
      <c r="E39" s="6">
        <v>2.1773216724395752</v>
      </c>
      <c r="F39" s="6">
        <v>-11.829977035522461</v>
      </c>
      <c r="G39" s="6">
        <v>3.7116353511810303</v>
      </c>
      <c r="H39" s="6">
        <v>10.658952713012695</v>
      </c>
    </row>
    <row r="40" spans="1:8" ht="14.4" x14ac:dyDescent="0.3">
      <c r="A40" s="5">
        <v>41183</v>
      </c>
      <c r="B40" s="6">
        <v>9.6466865539550781</v>
      </c>
      <c r="C40" s="6">
        <v>4.5771098136901855</v>
      </c>
      <c r="D40" s="6">
        <v>11.333052635192871</v>
      </c>
      <c r="E40" s="6">
        <v>5.0309896469116211</v>
      </c>
      <c r="F40" s="6">
        <v>-9.5495452880859375</v>
      </c>
      <c r="G40" s="6">
        <v>3.1692020893096924</v>
      </c>
      <c r="H40" s="6">
        <v>24.207494735717773</v>
      </c>
    </row>
    <row r="41" spans="1:8" ht="14.4" x14ac:dyDescent="0.3">
      <c r="A41" s="5">
        <v>41214</v>
      </c>
      <c r="B41" s="6">
        <v>10.449187278747559</v>
      </c>
      <c r="C41" s="6">
        <v>5.0255837440490723</v>
      </c>
      <c r="D41" s="6">
        <v>15.181862831115723</v>
      </c>
      <c r="E41" s="6">
        <v>3.9539895057678223</v>
      </c>
      <c r="F41" s="6">
        <v>2.6911375522613525</v>
      </c>
      <c r="G41" s="6">
        <v>5.3439979553222656</v>
      </c>
      <c r="H41" s="6">
        <v>42.645759582519531</v>
      </c>
    </row>
    <row r="42" spans="1:8" ht="14.4" x14ac:dyDescent="0.3">
      <c r="A42" s="5">
        <v>41244</v>
      </c>
      <c r="B42" s="6">
        <v>11.999186515808105</v>
      </c>
      <c r="C42" s="6">
        <v>6.5850839614868164</v>
      </c>
      <c r="D42" s="6">
        <v>15.393183708190918</v>
      </c>
      <c r="E42" s="6">
        <v>9.204899787902832</v>
      </c>
      <c r="F42" s="6">
        <v>-0.79264152050018311</v>
      </c>
      <c r="G42" s="6">
        <v>5.1375226974487305</v>
      </c>
      <c r="H42" s="6">
        <v>47.527236938476563</v>
      </c>
    </row>
    <row r="43" spans="1:8" ht="14.4" x14ac:dyDescent="0.3">
      <c r="A43" s="5">
        <v>41275</v>
      </c>
      <c r="B43" s="6">
        <v>12.053986549377441</v>
      </c>
      <c r="C43" s="6">
        <v>8.1621131896972656</v>
      </c>
      <c r="D43" s="6">
        <v>17.294336318969727</v>
      </c>
      <c r="E43" s="6">
        <v>8.1607789993286133</v>
      </c>
      <c r="F43" s="6">
        <v>2.731212854385376</v>
      </c>
      <c r="G43" s="6">
        <v>3.9166524410247803</v>
      </c>
      <c r="H43" s="6">
        <v>52.319080352783203</v>
      </c>
    </row>
    <row r="44" spans="1:8" ht="14.4" x14ac:dyDescent="0.3">
      <c r="A44" s="5">
        <v>41306</v>
      </c>
      <c r="B44" s="6">
        <v>11.076486587524414</v>
      </c>
      <c r="C44" s="6">
        <v>10.788113594055176</v>
      </c>
      <c r="D44" s="6">
        <v>18.005397796630859</v>
      </c>
      <c r="E44" s="6">
        <v>11.11177921295166</v>
      </c>
      <c r="F44" s="6">
        <v>15.327616691589355</v>
      </c>
      <c r="G44" s="6">
        <v>3.9426784515380859</v>
      </c>
      <c r="H44" s="6">
        <v>70.2520751953125</v>
      </c>
    </row>
    <row r="45" spans="1:8" ht="14.4" x14ac:dyDescent="0.3">
      <c r="A45" s="5">
        <v>41334</v>
      </c>
      <c r="B45" s="6">
        <v>10.231487274169922</v>
      </c>
      <c r="C45" s="6">
        <v>8.8837385177612305</v>
      </c>
      <c r="D45" s="6">
        <v>16.229276657104492</v>
      </c>
      <c r="E45" s="6">
        <v>13.957779884338379</v>
      </c>
      <c r="F45" s="6">
        <v>12.149333953857422</v>
      </c>
      <c r="G45" s="6">
        <v>2.4053843021392822</v>
      </c>
      <c r="H45" s="6">
        <v>63.857002258300781</v>
      </c>
    </row>
    <row r="46" spans="1:8" ht="14.4" x14ac:dyDescent="0.3">
      <c r="A46" s="5">
        <v>41365</v>
      </c>
      <c r="B46" s="6">
        <v>7.1306867599487305</v>
      </c>
      <c r="C46" s="6">
        <v>11.659238815307617</v>
      </c>
      <c r="D46" s="6">
        <v>9.7062778472900391</v>
      </c>
      <c r="E46" s="6">
        <v>14.432060241699219</v>
      </c>
      <c r="F46" s="6">
        <v>15.553577423095703</v>
      </c>
      <c r="G46" s="6">
        <v>4.4145951271057129</v>
      </c>
      <c r="H46" s="6">
        <v>62.896434783935547</v>
      </c>
    </row>
    <row r="47" spans="1:8" ht="14.4" x14ac:dyDescent="0.3">
      <c r="A47" s="5">
        <v>41395</v>
      </c>
      <c r="B47" s="6">
        <v>7.2973418235778809</v>
      </c>
      <c r="C47" s="6">
        <v>12.098738670349121</v>
      </c>
      <c r="D47" s="6">
        <v>9.6965694427490234</v>
      </c>
      <c r="E47" s="6">
        <v>18.834976196289063</v>
      </c>
      <c r="F47" s="6">
        <v>25.431114196777344</v>
      </c>
      <c r="G47" s="6">
        <v>5.6021280288696289</v>
      </c>
      <c r="H47" s="6">
        <v>78.960868835449219</v>
      </c>
    </row>
    <row r="48" spans="1:8" ht="14.4" x14ac:dyDescent="0.3">
      <c r="A48" s="5">
        <v>41426</v>
      </c>
      <c r="B48" s="6">
        <v>8.5248422622680664</v>
      </c>
      <c r="C48" s="6">
        <v>13.018738746643066</v>
      </c>
      <c r="D48" s="6">
        <v>9.8223848342895508</v>
      </c>
      <c r="E48" s="6">
        <v>16.657957077026367</v>
      </c>
      <c r="F48" s="6">
        <v>28.316638946533203</v>
      </c>
      <c r="G48" s="6">
        <v>12.418478012084961</v>
      </c>
      <c r="H48" s="6">
        <v>88.759040832519531</v>
      </c>
    </row>
    <row r="49" spans="1:8" ht="14.4" x14ac:dyDescent="0.3">
      <c r="A49" s="5">
        <v>41456</v>
      </c>
      <c r="B49" s="6">
        <v>13.438741683959961</v>
      </c>
      <c r="C49" s="6">
        <v>14.362438201904297</v>
      </c>
      <c r="D49" s="6">
        <v>11.094985961914063</v>
      </c>
      <c r="E49" s="6">
        <v>13.384956359863281</v>
      </c>
      <c r="F49" s="6">
        <v>27.242372512817383</v>
      </c>
      <c r="G49" s="6">
        <v>15.713779449462891</v>
      </c>
      <c r="H49" s="6">
        <v>95.237274169921875</v>
      </c>
    </row>
    <row r="50" spans="1:8" ht="14.4" x14ac:dyDescent="0.3">
      <c r="A50" s="5">
        <v>41487</v>
      </c>
      <c r="B50" s="6">
        <v>12.156642913818359</v>
      </c>
      <c r="C50" s="6">
        <v>13.807513236999512</v>
      </c>
      <c r="D50" s="6">
        <v>10.490353584289551</v>
      </c>
      <c r="E50" s="6">
        <v>10.274616241455078</v>
      </c>
      <c r="F50" s="6">
        <v>30.606901168823242</v>
      </c>
      <c r="G50" s="6">
        <v>14.60992431640625</v>
      </c>
      <c r="H50" s="6">
        <v>91.945953369140625</v>
      </c>
    </row>
    <row r="51" spans="1:8" ht="14.4" x14ac:dyDescent="0.3">
      <c r="A51" s="5">
        <v>41518</v>
      </c>
      <c r="B51" s="6">
        <v>12.617643356323242</v>
      </c>
      <c r="C51" s="6">
        <v>13.807513236999512</v>
      </c>
      <c r="D51" s="6">
        <v>10.487203598022461</v>
      </c>
      <c r="E51" s="6">
        <v>10.829616546630859</v>
      </c>
      <c r="F51" s="6">
        <v>30.429347991943359</v>
      </c>
      <c r="G51" s="6">
        <v>15.317172050476074</v>
      </c>
      <c r="H51" s="6">
        <v>93.488494873046875</v>
      </c>
    </row>
    <row r="52" spans="1:8" ht="14.4" x14ac:dyDescent="0.3">
      <c r="A52" s="5">
        <v>41548</v>
      </c>
      <c r="B52" s="6">
        <v>10.900001525878906</v>
      </c>
      <c r="C52" s="6">
        <v>11.782468795776367</v>
      </c>
      <c r="D52" s="6">
        <v>9.2652349472045898</v>
      </c>
      <c r="E52" s="6">
        <v>7.7694869041442871</v>
      </c>
      <c r="F52" s="6">
        <v>35.717937469482422</v>
      </c>
      <c r="G52" s="6">
        <v>17.017724990844727</v>
      </c>
      <c r="H52" s="6">
        <v>92.452857971191406</v>
      </c>
    </row>
    <row r="53" spans="1:8" ht="14.4" x14ac:dyDescent="0.3">
      <c r="A53" s="5">
        <v>41579</v>
      </c>
      <c r="B53" s="6">
        <v>9.350001335144043</v>
      </c>
      <c r="C53" s="6">
        <v>12.704814910888672</v>
      </c>
      <c r="D53" s="6">
        <v>5.2974743843078613</v>
      </c>
      <c r="E53" s="6">
        <v>5.9094972610473633</v>
      </c>
      <c r="F53" s="6">
        <v>30.821048736572266</v>
      </c>
      <c r="G53" s="6">
        <v>17.546977996826172</v>
      </c>
      <c r="H53" s="6">
        <v>81.629814147949219</v>
      </c>
    </row>
    <row r="54" spans="1:8" ht="14.4" x14ac:dyDescent="0.3">
      <c r="A54" s="5">
        <v>41609</v>
      </c>
      <c r="B54" s="6">
        <v>8.4250011444091797</v>
      </c>
      <c r="C54" s="6">
        <v>11.017314910888672</v>
      </c>
      <c r="D54" s="6">
        <v>5.2873506546020508</v>
      </c>
      <c r="E54" s="6">
        <v>4.4364972114562988</v>
      </c>
      <c r="F54" s="6">
        <v>34.876728057861328</v>
      </c>
      <c r="G54" s="6">
        <v>15.51921558380127</v>
      </c>
      <c r="H54" s="6">
        <v>79.562110900878906</v>
      </c>
    </row>
    <row r="55" spans="1:8" ht="14.4" x14ac:dyDescent="0.3">
      <c r="A55" s="5">
        <v>41640</v>
      </c>
      <c r="B55" s="6">
        <v>7.3252015113830566</v>
      </c>
      <c r="C55" s="6">
        <v>9.4672651290893555</v>
      </c>
      <c r="D55" s="6">
        <v>2.8564653396606445</v>
      </c>
      <c r="E55" s="6">
        <v>6.0617570877075195</v>
      </c>
      <c r="F55" s="6">
        <v>43.008285522460938</v>
      </c>
      <c r="G55" s="6">
        <v>14.894678115844727</v>
      </c>
      <c r="H55" s="6">
        <v>83.613655090332031</v>
      </c>
    </row>
    <row r="56" spans="1:8" ht="14.4" x14ac:dyDescent="0.3">
      <c r="A56" s="5">
        <v>41671</v>
      </c>
      <c r="B56" s="6">
        <v>8.8024415969848633</v>
      </c>
      <c r="C56" s="6">
        <v>7.6561965942382813</v>
      </c>
      <c r="D56" s="6">
        <v>5.4591245651245117</v>
      </c>
      <c r="E56" s="6">
        <v>4.0840072631835938</v>
      </c>
      <c r="F56" s="6">
        <v>32.502422332763672</v>
      </c>
      <c r="G56" s="6">
        <v>14.979522705078125</v>
      </c>
      <c r="H56" s="6">
        <v>73.483718872070313</v>
      </c>
    </row>
    <row r="57" spans="1:8" ht="14.4" x14ac:dyDescent="0.3">
      <c r="A57" s="5">
        <v>41699</v>
      </c>
      <c r="B57" s="6">
        <v>8.3479423522949219</v>
      </c>
      <c r="C57" s="6">
        <v>8.6563215255737305</v>
      </c>
      <c r="D57" s="6">
        <v>5.8358469009399414</v>
      </c>
      <c r="E57" s="6">
        <v>3.0954370498657227</v>
      </c>
      <c r="F57" s="6">
        <v>36.175403594970703</v>
      </c>
      <c r="G57" s="6">
        <v>16.265363693237305</v>
      </c>
      <c r="H57" s="6">
        <v>78.376312255859375</v>
      </c>
    </row>
    <row r="58" spans="1:8" ht="14.4" x14ac:dyDescent="0.3">
      <c r="A58" s="5">
        <v>41730</v>
      </c>
      <c r="B58" s="6">
        <v>8.4729423522949219</v>
      </c>
      <c r="C58" s="6">
        <v>8.9691562652587891</v>
      </c>
      <c r="D58" s="6">
        <v>10.708173751831055</v>
      </c>
      <c r="E58" s="6">
        <v>4.1372780799865723</v>
      </c>
      <c r="F58" s="6">
        <v>28.592594146728516</v>
      </c>
      <c r="G58" s="6">
        <v>14.913457870483398</v>
      </c>
      <c r="H58" s="6">
        <v>75.793601989746094</v>
      </c>
    </row>
    <row r="59" spans="1:8" ht="14.4" x14ac:dyDescent="0.3">
      <c r="A59" s="5">
        <v>41760</v>
      </c>
      <c r="B59" s="6">
        <v>10.254725456237793</v>
      </c>
      <c r="C59" s="6">
        <v>9.0969038009643555</v>
      </c>
      <c r="D59" s="6">
        <v>10.775673866271973</v>
      </c>
      <c r="E59" s="6">
        <v>0.67727792263031006</v>
      </c>
      <c r="F59" s="6">
        <v>24.231788635253906</v>
      </c>
      <c r="G59" s="6">
        <v>16.78077507019043</v>
      </c>
      <c r="H59" s="6">
        <v>71.817146301269531</v>
      </c>
    </row>
    <row r="60" spans="1:8" ht="14.4" x14ac:dyDescent="0.3">
      <c r="A60" s="5">
        <v>41791</v>
      </c>
      <c r="B60" s="6">
        <v>7.0054974555969238</v>
      </c>
      <c r="C60" s="6">
        <v>8.3419036865234375</v>
      </c>
      <c r="D60" s="6">
        <v>10.256037712097168</v>
      </c>
      <c r="E60" s="6">
        <v>3.4922778606414795</v>
      </c>
      <c r="F60" s="6">
        <v>27.922382354736328</v>
      </c>
      <c r="G60" s="6">
        <v>16.548618316650391</v>
      </c>
      <c r="H60" s="6">
        <v>73.566719055175781</v>
      </c>
    </row>
    <row r="61" spans="1:8" ht="14.4" x14ac:dyDescent="0.3">
      <c r="A61" s="5">
        <v>41821</v>
      </c>
      <c r="B61" s="6">
        <v>1.0677756071090698</v>
      </c>
      <c r="C61" s="6">
        <v>8.7133541107177734</v>
      </c>
      <c r="D61" s="6">
        <v>9.3350191116333008</v>
      </c>
      <c r="E61" s="6">
        <v>2.9359109401702881</v>
      </c>
      <c r="F61" s="6">
        <v>31.325504302978516</v>
      </c>
      <c r="G61" s="6">
        <v>12.78868293762207</v>
      </c>
      <c r="H61" s="6">
        <v>66.166244506835938</v>
      </c>
    </row>
    <row r="62" spans="1:8" ht="14.4" x14ac:dyDescent="0.3">
      <c r="A62" s="5">
        <v>41852</v>
      </c>
      <c r="B62" s="6">
        <v>2.2006855010986328</v>
      </c>
      <c r="C62" s="6">
        <v>8.3425197601318359</v>
      </c>
      <c r="D62" s="6">
        <v>10.331032752990723</v>
      </c>
      <c r="E62" s="6">
        <v>5.3638687133789063</v>
      </c>
      <c r="F62" s="6">
        <v>22.922445297241211</v>
      </c>
      <c r="G62" s="6">
        <v>14.099878311157227</v>
      </c>
      <c r="H62" s="6">
        <v>63.260429382324219</v>
      </c>
    </row>
    <row r="63" spans="1:8" ht="14.4" x14ac:dyDescent="0.3">
      <c r="A63" s="5">
        <v>41883</v>
      </c>
      <c r="B63" s="6">
        <v>1.6251455545425415</v>
      </c>
      <c r="C63" s="6">
        <v>7.8924002647399902</v>
      </c>
      <c r="D63" s="6">
        <v>10.343798637390137</v>
      </c>
      <c r="E63" s="6">
        <v>5.0938687324523926</v>
      </c>
      <c r="F63" s="6">
        <v>23.275995254516602</v>
      </c>
      <c r="G63" s="6">
        <v>13.301727294921875</v>
      </c>
      <c r="H63" s="6">
        <v>61.532936096191406</v>
      </c>
    </row>
    <row r="64" spans="1:8" ht="14.4" x14ac:dyDescent="0.3">
      <c r="A64" s="5">
        <v>41913</v>
      </c>
      <c r="B64" s="6">
        <v>-0.39430445432662964</v>
      </c>
      <c r="C64" s="6">
        <v>7.7674031257629395</v>
      </c>
      <c r="D64" s="6">
        <v>11.331337928771973</v>
      </c>
      <c r="E64" s="6">
        <v>6.5856690406799316</v>
      </c>
      <c r="F64" s="6">
        <v>18.279579162597656</v>
      </c>
      <c r="G64" s="6">
        <v>11.929513931274414</v>
      </c>
      <c r="H64" s="6">
        <v>55.499198913574219</v>
      </c>
    </row>
    <row r="65" spans="1:8" ht="14.4" x14ac:dyDescent="0.3">
      <c r="A65" s="5">
        <v>41944</v>
      </c>
      <c r="B65" s="6">
        <v>8.973965048789978E-2</v>
      </c>
      <c r="C65" s="6">
        <v>7.2639031410217285</v>
      </c>
      <c r="D65" s="6">
        <v>11.317098617553711</v>
      </c>
      <c r="E65" s="6">
        <v>10.611319541931152</v>
      </c>
      <c r="F65" s="6">
        <v>11.447385787963867</v>
      </c>
      <c r="G65" s="6">
        <v>6.5162649154663086</v>
      </c>
      <c r="H65" s="6">
        <v>47.245712280273438</v>
      </c>
    </row>
    <row r="66" spans="1:8" ht="14.4" x14ac:dyDescent="0.3">
      <c r="A66" s="5">
        <v>41974</v>
      </c>
      <c r="B66" s="6">
        <v>-0.9882882833480835</v>
      </c>
      <c r="C66" s="6">
        <v>6.368403434753418</v>
      </c>
      <c r="D66" s="6">
        <v>11.071333885192871</v>
      </c>
      <c r="E66" s="6">
        <v>6.1013193130493164</v>
      </c>
      <c r="F66" s="6">
        <v>9.9091577529907227</v>
      </c>
      <c r="G66" s="6">
        <v>8.3076181411743164</v>
      </c>
      <c r="H66" s="6">
        <v>40.769542694091797</v>
      </c>
    </row>
    <row r="67" spans="1:8" ht="14.4" x14ac:dyDescent="0.3">
      <c r="A67" s="5">
        <v>42005</v>
      </c>
      <c r="B67" s="6">
        <v>2.6045742034912109</v>
      </c>
      <c r="C67" s="6">
        <v>7.6804442405700684</v>
      </c>
      <c r="D67" s="6">
        <v>9.6143283843994141</v>
      </c>
      <c r="E67" s="6">
        <v>5.8709359169006348</v>
      </c>
      <c r="F67" s="6">
        <v>0.21739929914474487</v>
      </c>
      <c r="G67" s="6">
        <v>8.8932228088378906</v>
      </c>
      <c r="H67" s="6">
        <v>34.880905151367188</v>
      </c>
    </row>
    <row r="68" spans="1:8" ht="14.4" x14ac:dyDescent="0.3">
      <c r="A68" s="5">
        <v>42036</v>
      </c>
      <c r="B68" s="6">
        <v>1.104833722114563</v>
      </c>
      <c r="C68" s="6">
        <v>7.6070127487182617</v>
      </c>
      <c r="D68" s="6">
        <v>5.6993756294250488</v>
      </c>
      <c r="E68" s="6">
        <v>8.4763040542602539</v>
      </c>
      <c r="F68" s="6">
        <v>6.9093947410583496</v>
      </c>
      <c r="G68" s="6">
        <v>7.5694694519042969</v>
      </c>
      <c r="H68" s="6">
        <v>37.366390228271484</v>
      </c>
    </row>
    <row r="69" spans="1:8" ht="14.4" x14ac:dyDescent="0.3">
      <c r="A69" s="5">
        <v>42064</v>
      </c>
      <c r="B69" s="6">
        <v>1.3048336505889893</v>
      </c>
      <c r="C69" s="6">
        <v>7.1682729721069336</v>
      </c>
      <c r="D69" s="6">
        <v>4.8741064071655273</v>
      </c>
      <c r="E69" s="6">
        <v>6.4577336311340332</v>
      </c>
      <c r="F69" s="6">
        <v>-0.16295526921749115</v>
      </c>
      <c r="G69" s="6">
        <v>5.0483813285827637</v>
      </c>
      <c r="H69" s="6">
        <v>24.690372467041016</v>
      </c>
    </row>
    <row r="70" spans="1:8" ht="14.4" x14ac:dyDescent="0.3">
      <c r="A70" s="5">
        <v>42095</v>
      </c>
      <c r="B70" s="6">
        <v>1.0298336744308472</v>
      </c>
      <c r="C70" s="6">
        <v>5.6554384231567383</v>
      </c>
      <c r="D70" s="6">
        <v>-0.80112022161483765</v>
      </c>
      <c r="E70" s="6">
        <v>5.4740195274353027</v>
      </c>
      <c r="F70" s="6">
        <v>-6.0582952499389648</v>
      </c>
      <c r="G70" s="6">
        <v>4.358635425567627</v>
      </c>
      <c r="H70" s="6">
        <v>9.6585111618041992</v>
      </c>
    </row>
    <row r="71" spans="1:8" ht="14.4" x14ac:dyDescent="0.3">
      <c r="A71" s="5">
        <v>42125</v>
      </c>
      <c r="B71" s="6">
        <v>-0.84995019435882568</v>
      </c>
      <c r="C71" s="6">
        <v>4.6626901626586914</v>
      </c>
      <c r="D71" s="6">
        <v>-1.3726202249526978</v>
      </c>
      <c r="E71" s="6">
        <v>5.2240195274353027</v>
      </c>
      <c r="F71" s="6">
        <v>-9.2442131042480469</v>
      </c>
      <c r="G71" s="6">
        <v>2.447765588760376</v>
      </c>
      <c r="H71" s="6">
        <v>0.8676917552947998</v>
      </c>
    </row>
    <row r="72" spans="1:8" ht="14.4" x14ac:dyDescent="0.3">
      <c r="A72" s="5">
        <v>42156</v>
      </c>
      <c r="B72" s="6">
        <v>3.0932779312133789</v>
      </c>
      <c r="C72" s="6">
        <v>6.5239901542663574</v>
      </c>
      <c r="D72" s="6">
        <v>1.1943989992141724</v>
      </c>
      <c r="E72" s="6">
        <v>2.0890192985534668</v>
      </c>
      <c r="F72" s="6">
        <v>-9.7221832275390625</v>
      </c>
      <c r="G72" s="6">
        <v>-2.9538304805755615</v>
      </c>
      <c r="H72" s="6">
        <v>0.22467267513275146</v>
      </c>
    </row>
    <row r="73" spans="1:8" ht="14.4" x14ac:dyDescent="0.3">
      <c r="A73" s="5">
        <v>42186</v>
      </c>
      <c r="B73" s="6">
        <v>3.5597591400146484</v>
      </c>
      <c r="C73" s="6">
        <v>7.8404808044433594</v>
      </c>
      <c r="D73" s="6">
        <v>2.2435169219970703</v>
      </c>
      <c r="E73" s="6">
        <v>3.6393864154815674</v>
      </c>
      <c r="F73" s="6">
        <v>-7.0323076248168945</v>
      </c>
      <c r="G73" s="6">
        <v>-2.1887385845184326</v>
      </c>
      <c r="H73" s="6">
        <v>8.0620975494384766</v>
      </c>
    </row>
    <row r="74" spans="1:8" ht="14.4" x14ac:dyDescent="0.3">
      <c r="A74" s="5">
        <v>42217</v>
      </c>
      <c r="B74" s="6">
        <v>2.0483071804046631</v>
      </c>
      <c r="C74" s="6">
        <v>6.3663148880004883</v>
      </c>
      <c r="D74" s="6">
        <v>1.2810169458389282</v>
      </c>
      <c r="E74" s="6">
        <v>4.528386116027832</v>
      </c>
      <c r="F74" s="6">
        <v>-3.5428762435913086</v>
      </c>
      <c r="G74" s="6">
        <v>-2.1727313995361328</v>
      </c>
      <c r="H74" s="6">
        <v>8.5084171295166016</v>
      </c>
    </row>
    <row r="75" spans="1:8" ht="14.4" x14ac:dyDescent="0.3">
      <c r="A75" s="5">
        <v>42248</v>
      </c>
      <c r="B75" s="6">
        <v>1.685347318649292</v>
      </c>
      <c r="C75" s="6">
        <v>8.4913158416748047</v>
      </c>
      <c r="D75" s="6">
        <v>1.2817105054855347</v>
      </c>
      <c r="E75" s="6">
        <v>4.9283862113952637</v>
      </c>
      <c r="F75" s="6">
        <v>-7.4717922210693359</v>
      </c>
      <c r="G75" s="6">
        <v>-1.7507615089416504</v>
      </c>
      <c r="H75" s="6">
        <v>7.1642060279846191</v>
      </c>
    </row>
    <row r="76" spans="1:8" ht="14.4" x14ac:dyDescent="0.3">
      <c r="A76" s="5">
        <v>42278</v>
      </c>
      <c r="B76" s="6">
        <v>2.9066824913024902</v>
      </c>
      <c r="C76" s="6">
        <v>6.3527493476867676</v>
      </c>
      <c r="D76" s="6">
        <v>-1.1197607517242432</v>
      </c>
      <c r="E76" s="6">
        <v>4.1859631538391113</v>
      </c>
      <c r="F76" s="6">
        <v>-8.0377120971679688</v>
      </c>
      <c r="G76" s="6">
        <v>-1.0892411470413208</v>
      </c>
      <c r="H76" s="6">
        <v>3.1986808776855469</v>
      </c>
    </row>
    <row r="77" spans="1:8" ht="14.4" x14ac:dyDescent="0.3">
      <c r="A77" s="5">
        <v>42309</v>
      </c>
      <c r="B77" s="6">
        <v>3.247638463973999</v>
      </c>
      <c r="C77" s="6">
        <v>5.7562494277954102</v>
      </c>
      <c r="D77" s="6">
        <v>-1.6877607107162476</v>
      </c>
      <c r="E77" s="6">
        <v>0.49358335137367249</v>
      </c>
      <c r="F77" s="6">
        <v>-12.909379959106445</v>
      </c>
      <c r="G77" s="6">
        <v>-2.0642693042755127</v>
      </c>
      <c r="H77" s="6">
        <v>-7.1639385223388672</v>
      </c>
    </row>
    <row r="78" spans="1:8" ht="14.4" x14ac:dyDescent="0.3">
      <c r="A78" s="5">
        <v>42339</v>
      </c>
      <c r="B78" s="6">
        <v>5.3053860664367676</v>
      </c>
      <c r="C78" s="6">
        <v>6.8312492370605469</v>
      </c>
      <c r="D78" s="6">
        <v>-2.1935515403747559</v>
      </c>
      <c r="E78" s="6">
        <v>0.90428334474563599</v>
      </c>
      <c r="F78" s="6">
        <v>-15.058714866638184</v>
      </c>
      <c r="G78" s="6">
        <v>-6.749388575553894E-2</v>
      </c>
      <c r="H78" s="6">
        <v>-4.278841495513916</v>
      </c>
    </row>
    <row r="79" spans="1:8" ht="14.4" x14ac:dyDescent="0.3">
      <c r="A79" s="5">
        <v>42370</v>
      </c>
      <c r="B79" s="6">
        <v>2.762162446975708</v>
      </c>
      <c r="C79" s="6">
        <v>11.093820571899414</v>
      </c>
      <c r="D79" s="6">
        <v>-0.64656937122344971</v>
      </c>
      <c r="E79" s="6">
        <v>-1.0803335905075073</v>
      </c>
      <c r="F79" s="6">
        <v>-14.452981948852539</v>
      </c>
      <c r="G79" s="6">
        <v>1.6747397184371948</v>
      </c>
      <c r="H79" s="6">
        <v>-0.6491621732711792</v>
      </c>
    </row>
    <row r="80" spans="1:8" ht="14.4" x14ac:dyDescent="0.3">
      <c r="A80" s="5">
        <v>42401</v>
      </c>
      <c r="B80" s="6">
        <v>2.7551624774932861</v>
      </c>
      <c r="C80" s="6">
        <v>11.117097854614258</v>
      </c>
      <c r="D80" s="6">
        <v>-2.2588121891021729</v>
      </c>
      <c r="E80" s="6">
        <v>-3.8573336601257324</v>
      </c>
      <c r="F80" s="6">
        <v>-13.347455024719238</v>
      </c>
      <c r="G80" s="6">
        <v>1.6498934030532837</v>
      </c>
      <c r="H80" s="6">
        <v>-3.9414472579956055</v>
      </c>
    </row>
    <row r="81" spans="1:8" ht="14.4" x14ac:dyDescent="0.3">
      <c r="A81" s="5">
        <v>42430</v>
      </c>
      <c r="B81" s="6">
        <v>2.7351624965667725</v>
      </c>
      <c r="C81" s="6">
        <v>8.9895381927490234</v>
      </c>
      <c r="D81" s="6">
        <v>-2.7911427021026611</v>
      </c>
      <c r="E81" s="6">
        <v>-2.0723335742950439</v>
      </c>
      <c r="F81" s="6">
        <v>-13.687258720397949</v>
      </c>
      <c r="G81" s="6">
        <v>2.7093319892883301</v>
      </c>
      <c r="H81" s="6">
        <v>-4.1167020797729492</v>
      </c>
    </row>
    <row r="82" spans="1:8" ht="14.4" x14ac:dyDescent="0.3">
      <c r="A82" s="5">
        <v>42461</v>
      </c>
      <c r="B82" s="6">
        <v>2.389899730682373</v>
      </c>
      <c r="C82" s="6">
        <v>9.6657953262329102</v>
      </c>
      <c r="D82" s="6">
        <v>-1.9287427663803101</v>
      </c>
      <c r="E82" s="6">
        <v>-1.982105016708374</v>
      </c>
      <c r="F82" s="6">
        <v>-8.8209819793701172</v>
      </c>
      <c r="G82" s="6">
        <v>3.1045877933502197</v>
      </c>
      <c r="H82" s="6">
        <v>2.4284529685974121</v>
      </c>
    </row>
    <row r="83" spans="1:8" ht="14.4" x14ac:dyDescent="0.3">
      <c r="A83" s="5">
        <v>42491</v>
      </c>
      <c r="B83" s="6">
        <v>2.9120197296142578</v>
      </c>
      <c r="C83" s="6">
        <v>12.600586891174316</v>
      </c>
      <c r="D83" s="6">
        <v>-1.7247427701950073</v>
      </c>
      <c r="E83" s="6">
        <v>-1.3671050071716309</v>
      </c>
      <c r="F83" s="6">
        <v>-9.5994024276733398</v>
      </c>
      <c r="G83" s="6">
        <v>2.8760800361633301</v>
      </c>
      <c r="H83" s="6">
        <v>5.6974363327026367</v>
      </c>
    </row>
    <row r="84" spans="1:8" ht="14.4" x14ac:dyDescent="0.3">
      <c r="A84" s="5">
        <v>42522</v>
      </c>
      <c r="B84" s="6">
        <v>1.744519829750061</v>
      </c>
      <c r="C84" s="6">
        <v>12.085837364196777</v>
      </c>
      <c r="D84" s="6">
        <v>-3.8876180648803711</v>
      </c>
      <c r="E84" s="6">
        <v>-1.4021049737930298</v>
      </c>
      <c r="F84" s="6">
        <v>-17.952308654785156</v>
      </c>
      <c r="G84" s="6">
        <v>1.5050506591796875</v>
      </c>
      <c r="H84" s="6">
        <v>-7.9066238403320313</v>
      </c>
    </row>
    <row r="85" spans="1:8" ht="14.4" x14ac:dyDescent="0.3">
      <c r="A85" s="5">
        <v>42552</v>
      </c>
      <c r="B85" s="6">
        <v>2.1430785655975342</v>
      </c>
      <c r="C85" s="6">
        <v>13.687454223632813</v>
      </c>
      <c r="D85" s="6">
        <v>-0.4068179726600647</v>
      </c>
      <c r="E85" s="6">
        <v>-2.2421050071716309</v>
      </c>
      <c r="F85" s="6">
        <v>-24.16120719909668</v>
      </c>
      <c r="G85" s="6">
        <v>2.0896482467651367</v>
      </c>
      <c r="H85" s="6">
        <v>-8.889948844909668</v>
      </c>
    </row>
    <row r="86" spans="1:8" ht="14.4" x14ac:dyDescent="0.3">
      <c r="A86" s="5">
        <v>42583</v>
      </c>
      <c r="B86" s="6">
        <v>2.5167191028594971</v>
      </c>
      <c r="C86" s="6">
        <v>18.127468109130859</v>
      </c>
      <c r="D86" s="6">
        <v>-0.4068179726600647</v>
      </c>
      <c r="E86" s="6">
        <v>-4.288729190826416</v>
      </c>
      <c r="F86" s="6">
        <v>-22.085943222045898</v>
      </c>
      <c r="G86" s="6">
        <v>-3.062988817691803E-2</v>
      </c>
      <c r="H86" s="6">
        <v>-6.1679329872131348</v>
      </c>
    </row>
    <row r="87" spans="1:8" ht="14.4" x14ac:dyDescent="0.3">
      <c r="A87" s="5">
        <v>42614</v>
      </c>
      <c r="B87" s="6">
        <v>3.0802192687988281</v>
      </c>
      <c r="C87" s="6">
        <v>16.180301666259766</v>
      </c>
      <c r="D87" s="6">
        <v>-0.44427257776260376</v>
      </c>
      <c r="E87" s="6">
        <v>-6.602729320526123</v>
      </c>
      <c r="F87" s="6">
        <v>-18.418451309204102</v>
      </c>
      <c r="G87" s="6">
        <v>0.64747112989425659</v>
      </c>
      <c r="H87" s="6">
        <v>-5.5574612617492676</v>
      </c>
    </row>
    <row r="88" spans="1:8" ht="14.4" x14ac:dyDescent="0.3">
      <c r="A88" s="5">
        <v>42644</v>
      </c>
      <c r="B88" s="6">
        <v>2.3797910213470459</v>
      </c>
      <c r="C88" s="6">
        <v>19.557657241821289</v>
      </c>
      <c r="D88" s="6">
        <v>0.80572742223739624</v>
      </c>
      <c r="E88" s="6">
        <v>-9.8015689849853516</v>
      </c>
      <c r="F88" s="6">
        <v>-20.883275985717773</v>
      </c>
      <c r="G88" s="6">
        <v>-0.95926684141159058</v>
      </c>
      <c r="H88" s="6">
        <v>-8.9009361267089844</v>
      </c>
    </row>
    <row r="89" spans="1:8" ht="14.4" x14ac:dyDescent="0.3">
      <c r="A89" s="5">
        <v>42675</v>
      </c>
      <c r="B89" s="6">
        <v>2.0553109645843506</v>
      </c>
      <c r="C89" s="6">
        <v>23.141656875610352</v>
      </c>
      <c r="D89" s="6">
        <v>1.934227466583252</v>
      </c>
      <c r="E89" s="6">
        <v>-6.8265690803527832</v>
      </c>
      <c r="F89" s="6">
        <v>-16.544881820678711</v>
      </c>
      <c r="G89" s="6">
        <v>4.8843245506286621</v>
      </c>
      <c r="H89" s="6">
        <v>8.644068717956543</v>
      </c>
    </row>
    <row r="90" spans="1:8" ht="14.4" x14ac:dyDescent="0.3">
      <c r="A90" s="5">
        <v>42705</v>
      </c>
      <c r="B90" s="6">
        <v>1.0729411840438843</v>
      </c>
      <c r="C90" s="6">
        <v>23.122655868530273</v>
      </c>
      <c r="D90" s="6">
        <v>0.52289998531341553</v>
      </c>
      <c r="E90" s="6">
        <v>-6.9240889549255371</v>
      </c>
      <c r="F90" s="6">
        <v>-16.041009902954102</v>
      </c>
      <c r="G90" s="6">
        <v>3.1304254531860352</v>
      </c>
      <c r="H90" s="6">
        <v>4.8838233947753906</v>
      </c>
    </row>
    <row r="91" spans="1:8" ht="14.4" x14ac:dyDescent="0.3">
      <c r="A91" s="5">
        <v>42736</v>
      </c>
      <c r="B91" s="6">
        <v>1.5596761703491211</v>
      </c>
      <c r="C91" s="6">
        <v>18.214183807373047</v>
      </c>
      <c r="D91" s="6">
        <v>-1.1373428106307983</v>
      </c>
      <c r="E91" s="6">
        <v>-3.7390890121459961</v>
      </c>
      <c r="F91" s="6">
        <v>-16.281681060791016</v>
      </c>
      <c r="G91" s="6">
        <v>3.9209778308868408</v>
      </c>
      <c r="H91" s="6">
        <v>2.5367250442504883</v>
      </c>
    </row>
    <row r="92" spans="1:8" ht="14.4" x14ac:dyDescent="0.3">
      <c r="A92" s="5">
        <v>42767</v>
      </c>
      <c r="B92" s="6">
        <v>1.347176194190979</v>
      </c>
      <c r="C92" s="6">
        <v>20.859207153320313</v>
      </c>
      <c r="D92" s="6">
        <v>2.0423309803009033</v>
      </c>
      <c r="E92" s="6">
        <v>-4.0200891494750977</v>
      </c>
      <c r="F92" s="6">
        <v>-16.026885986328125</v>
      </c>
      <c r="G92" s="6">
        <v>4.8736171722412109</v>
      </c>
      <c r="H92" s="6">
        <v>9.0753564834594727</v>
      </c>
    </row>
    <row r="93" spans="1:8" ht="14.4" x14ac:dyDescent="0.3">
      <c r="A93" s="5">
        <v>42795</v>
      </c>
      <c r="B93" s="6">
        <v>0.88667619228363037</v>
      </c>
      <c r="C93" s="6">
        <v>23.646516799926758</v>
      </c>
      <c r="D93" s="6">
        <v>4.7963962554931641</v>
      </c>
      <c r="E93" s="6">
        <v>-6.310089111328125</v>
      </c>
      <c r="F93" s="6">
        <v>-10.748248100280762</v>
      </c>
      <c r="G93" s="6">
        <v>5.7370705604553223</v>
      </c>
      <c r="H93" s="6">
        <v>18.008321762084961</v>
      </c>
    </row>
    <row r="94" spans="1:8" ht="14.4" x14ac:dyDescent="0.3">
      <c r="A94" s="5">
        <v>42826</v>
      </c>
      <c r="B94" s="6">
        <v>2.1410918235778809</v>
      </c>
      <c r="C94" s="6">
        <v>27.419002532958984</v>
      </c>
      <c r="D94" s="6">
        <v>-0.80633175373077393</v>
      </c>
      <c r="E94" s="6">
        <v>-4.8723568916320801</v>
      </c>
      <c r="F94" s="6">
        <v>-12.693192481994629</v>
      </c>
      <c r="G94" s="6">
        <v>4.5323057174682617</v>
      </c>
      <c r="H94" s="6">
        <v>15.720519065856934</v>
      </c>
    </row>
    <row r="95" spans="1:8" ht="14.4" x14ac:dyDescent="0.3">
      <c r="A95" s="5">
        <v>42856</v>
      </c>
      <c r="B95" s="6">
        <v>-0.28202810883522034</v>
      </c>
      <c r="C95" s="6">
        <v>24.566921234130859</v>
      </c>
      <c r="D95" s="6">
        <v>-0.58713173866271973</v>
      </c>
      <c r="E95" s="6">
        <v>-6.2723569869995117</v>
      </c>
      <c r="F95" s="6">
        <v>-13.476446151733398</v>
      </c>
      <c r="G95" s="6">
        <v>2.8845014572143555</v>
      </c>
      <c r="H95" s="6">
        <v>6.8334598541259766</v>
      </c>
    </row>
    <row r="96" spans="1:8" ht="14.4" x14ac:dyDescent="0.3">
      <c r="A96" s="5">
        <v>42887</v>
      </c>
      <c r="B96" s="6">
        <v>-6.2178146094083786E-2</v>
      </c>
      <c r="C96" s="6">
        <v>26.553810119628906</v>
      </c>
      <c r="D96" s="6">
        <v>0.57573580741882324</v>
      </c>
      <c r="E96" s="6">
        <v>0.96358317136764526</v>
      </c>
      <c r="F96" s="6">
        <v>-13.15733528137207</v>
      </c>
      <c r="G96" s="6">
        <v>5.3200321197509766</v>
      </c>
      <c r="H96" s="6">
        <v>20.193647384643555</v>
      </c>
    </row>
    <row r="97" spans="1:8" ht="14.4" x14ac:dyDescent="0.3">
      <c r="A97" s="5">
        <v>42917</v>
      </c>
      <c r="B97" s="6">
        <v>-0.48784774541854858</v>
      </c>
      <c r="C97" s="6">
        <v>23.717620849609375</v>
      </c>
      <c r="D97" s="6">
        <v>-3.5265934467315674</v>
      </c>
      <c r="E97" s="6">
        <v>0.97165322303771973</v>
      </c>
      <c r="F97" s="6">
        <v>-18.304548263549805</v>
      </c>
      <c r="G97" s="6">
        <v>3.9968521595001221</v>
      </c>
      <c r="H97" s="6">
        <v>6.3671369552612305</v>
      </c>
    </row>
    <row r="98" spans="1:8" ht="14.4" x14ac:dyDescent="0.3">
      <c r="A98" s="5">
        <v>42948</v>
      </c>
      <c r="B98" s="6">
        <v>0.44844025373458862</v>
      </c>
      <c r="C98" s="6">
        <v>22.699214935302734</v>
      </c>
      <c r="D98" s="6">
        <v>-3.668616771697998</v>
      </c>
      <c r="E98" s="6">
        <v>0.68114745616912842</v>
      </c>
      <c r="F98" s="6">
        <v>-22.243646621704102</v>
      </c>
      <c r="G98" s="6">
        <v>7.0889801979064941</v>
      </c>
      <c r="H98" s="6">
        <v>5.0055193901062012</v>
      </c>
    </row>
    <row r="99" spans="1:8" ht="14.4" x14ac:dyDescent="0.3">
      <c r="A99" s="5">
        <v>42979</v>
      </c>
      <c r="B99" s="6">
        <v>0.23749624192714691</v>
      </c>
      <c r="C99" s="6">
        <v>23.352262496948242</v>
      </c>
      <c r="D99" s="6">
        <v>-1.201667308807373</v>
      </c>
      <c r="E99" s="6">
        <v>2.5251474380493164</v>
      </c>
      <c r="F99" s="6">
        <v>-22.342918395996094</v>
      </c>
      <c r="G99" s="6">
        <v>6.9422450065612793</v>
      </c>
      <c r="H99" s="6">
        <v>9.5125656127929688</v>
      </c>
    </row>
    <row r="100" spans="1:8" ht="14.4" x14ac:dyDescent="0.3">
      <c r="A100" s="5">
        <v>43009</v>
      </c>
      <c r="B100" s="6">
        <v>-0.21004496514797211</v>
      </c>
      <c r="C100" s="6">
        <v>27.55006217956543</v>
      </c>
      <c r="D100" s="6">
        <v>0.52455264329910278</v>
      </c>
      <c r="E100" s="6">
        <v>8.4844083786010742</v>
      </c>
      <c r="F100" s="6">
        <v>-19.505487442016602</v>
      </c>
      <c r="G100" s="6">
        <v>12.976341247558594</v>
      </c>
      <c r="H100" s="6">
        <v>29.819831848144531</v>
      </c>
    </row>
    <row r="101" spans="1:8" ht="14.4" x14ac:dyDescent="0.3">
      <c r="A101" s="5">
        <v>43040</v>
      </c>
      <c r="B101" s="6">
        <v>-0.56056499481201172</v>
      </c>
      <c r="C101" s="6">
        <v>27.578348159790039</v>
      </c>
      <c r="D101" s="6">
        <v>-1.088716983795166</v>
      </c>
      <c r="E101" s="6">
        <v>8.5694084167480469</v>
      </c>
      <c r="F101" s="6">
        <v>-25.596370697021484</v>
      </c>
      <c r="G101" s="6">
        <v>10.637459754943848</v>
      </c>
      <c r="H101" s="6">
        <v>19.53956413269043</v>
      </c>
    </row>
    <row r="102" spans="1:8" ht="14.4" x14ac:dyDescent="0.3">
      <c r="A102" s="5">
        <v>43070</v>
      </c>
      <c r="B102" s="6">
        <v>6.1039047241210938</v>
      </c>
      <c r="C102" s="6">
        <v>29.961427688598633</v>
      </c>
      <c r="D102" s="6">
        <v>4.7168688774108887</v>
      </c>
      <c r="E102" s="6">
        <v>8.8682384490966797</v>
      </c>
      <c r="F102" s="6">
        <v>-23.601676940917969</v>
      </c>
      <c r="G102" s="6">
        <v>11.537809371948242</v>
      </c>
      <c r="H102" s="6">
        <v>37.586570739746094</v>
      </c>
    </row>
    <row r="103" spans="1:8" ht="14.4" x14ac:dyDescent="0.3">
      <c r="A103" s="5">
        <v>43101</v>
      </c>
      <c r="B103" s="6">
        <v>11.012531280517578</v>
      </c>
      <c r="C103" s="6">
        <v>31.505979537963867</v>
      </c>
      <c r="D103" s="6">
        <v>6.8565044403076172</v>
      </c>
      <c r="E103" s="6">
        <v>5.6482386589050293</v>
      </c>
      <c r="F103" s="6">
        <v>-24.417083740234375</v>
      </c>
      <c r="G103" s="6">
        <v>9.1030569076538086</v>
      </c>
      <c r="H103" s="6">
        <v>39.709228515625</v>
      </c>
    </row>
    <row r="104" spans="1:8" ht="14.4" x14ac:dyDescent="0.3">
      <c r="A104" s="5">
        <v>43132</v>
      </c>
      <c r="B104" s="6">
        <v>14.233519554138184</v>
      </c>
      <c r="C104" s="6">
        <v>33.131931304931641</v>
      </c>
      <c r="D104" s="6">
        <v>5.2890734672546387</v>
      </c>
      <c r="E104" s="6">
        <v>11.054238319396973</v>
      </c>
      <c r="F104" s="6">
        <v>-24.984485626220703</v>
      </c>
      <c r="G104" s="6">
        <v>9.285771369934082</v>
      </c>
      <c r="H104" s="6">
        <v>48.010047912597656</v>
      </c>
    </row>
    <row r="105" spans="1:8" ht="14.4" x14ac:dyDescent="0.3">
      <c r="A105" s="5">
        <v>43160</v>
      </c>
      <c r="B105" s="6">
        <v>13.866199493408203</v>
      </c>
      <c r="C105" s="6">
        <v>30.653877258300781</v>
      </c>
      <c r="D105" s="6">
        <v>7.4840083122253418</v>
      </c>
      <c r="E105" s="6">
        <v>12.774238586425781</v>
      </c>
      <c r="F105" s="6">
        <v>-29.21165657043457</v>
      </c>
      <c r="G105" s="6">
        <v>9.0893764495849609</v>
      </c>
      <c r="H105" s="6">
        <v>44.656044006347656</v>
      </c>
    </row>
    <row r="106" spans="1:8" ht="14.4" x14ac:dyDescent="0.3">
      <c r="A106" s="5">
        <v>43191</v>
      </c>
      <c r="B106" s="6">
        <v>16.513545989990234</v>
      </c>
      <c r="C106" s="6">
        <v>26.522058486938477</v>
      </c>
      <c r="D106" s="6">
        <v>12.228034973144531</v>
      </c>
      <c r="E106" s="6">
        <v>5.508115291595459</v>
      </c>
      <c r="F106" s="6">
        <v>-26.9190673828125</v>
      </c>
      <c r="G106" s="6">
        <v>10.794819831848145</v>
      </c>
      <c r="H106" s="6">
        <v>44.647506713867188</v>
      </c>
    </row>
    <row r="107" spans="1:8" ht="14.4" x14ac:dyDescent="0.3">
      <c r="A107" s="5">
        <v>43221</v>
      </c>
      <c r="B107" s="6">
        <v>18.734050750732422</v>
      </c>
      <c r="C107" s="6">
        <v>29.109645843505859</v>
      </c>
      <c r="D107" s="6">
        <v>11.855648040771484</v>
      </c>
      <c r="E107" s="6">
        <v>5.503115177154541</v>
      </c>
      <c r="F107" s="6">
        <v>-24.550317764282227</v>
      </c>
      <c r="G107" s="6">
        <v>11.286405563354492</v>
      </c>
      <c r="H107" s="6">
        <v>51.938549041748047</v>
      </c>
    </row>
    <row r="108" spans="1:8" ht="14.4" x14ac:dyDescent="0.3">
      <c r="A108" s="5">
        <v>43252</v>
      </c>
      <c r="B108" s="6">
        <v>22.0980224609375</v>
      </c>
      <c r="C108" s="6">
        <v>27.404966354370117</v>
      </c>
      <c r="D108" s="6">
        <v>10.871818542480469</v>
      </c>
      <c r="E108" s="6">
        <v>-4.586824893951416</v>
      </c>
      <c r="F108" s="6">
        <v>-14.68244743347168</v>
      </c>
      <c r="G108" s="6">
        <v>11.04344654083252</v>
      </c>
      <c r="H108" s="6">
        <v>52.148983001708984</v>
      </c>
    </row>
    <row r="109" spans="1:8" ht="14.4" x14ac:dyDescent="0.3">
      <c r="A109" s="5">
        <v>43282</v>
      </c>
      <c r="B109" s="6">
        <v>21.212158203125</v>
      </c>
      <c r="C109" s="6">
        <v>30.584897994995117</v>
      </c>
      <c r="D109" s="6">
        <v>9.6406478881835938</v>
      </c>
      <c r="E109" s="6">
        <v>-5.5468249320983887</v>
      </c>
      <c r="F109" s="6">
        <v>-10.822721481323242</v>
      </c>
      <c r="G109" s="6">
        <v>12.207644462585449</v>
      </c>
      <c r="H109" s="6">
        <v>57.275802612304688</v>
      </c>
    </row>
    <row r="110" spans="1:8" ht="14.4" x14ac:dyDescent="0.3">
      <c r="A110" s="5">
        <v>43313</v>
      </c>
      <c r="B110" s="6">
        <v>19.650558471679688</v>
      </c>
      <c r="C110" s="6">
        <v>29.914096832275391</v>
      </c>
      <c r="D110" s="6">
        <v>6.4595513343811035</v>
      </c>
      <c r="E110" s="6">
        <v>-5.2462282180786133</v>
      </c>
      <c r="F110" s="6">
        <v>-11.090411186218262</v>
      </c>
      <c r="G110" s="6">
        <v>10.581164360046387</v>
      </c>
      <c r="H110" s="6">
        <v>50.268730163574219</v>
      </c>
    </row>
    <row r="111" spans="1:8" ht="14.4" x14ac:dyDescent="0.3">
      <c r="A111" s="5">
        <v>43344</v>
      </c>
      <c r="B111" s="6">
        <v>19.861503601074219</v>
      </c>
      <c r="C111" s="6">
        <v>29.503583908081055</v>
      </c>
      <c r="D111" s="6">
        <v>4.8616018295288086</v>
      </c>
      <c r="E111" s="6">
        <v>-5.0112285614013672</v>
      </c>
      <c r="F111" s="6">
        <v>-10.782253265380859</v>
      </c>
      <c r="G111" s="6">
        <v>10.615873336791992</v>
      </c>
      <c r="H111" s="6">
        <v>49.049079895019531</v>
      </c>
    </row>
    <row r="112" spans="1:8" ht="14.4" x14ac:dyDescent="0.3">
      <c r="A112" s="5">
        <v>43374</v>
      </c>
      <c r="B112" s="6">
        <v>20.689464569091797</v>
      </c>
      <c r="C112" s="6">
        <v>22.3277587890625</v>
      </c>
      <c r="D112" s="6">
        <v>3.9587819576263428</v>
      </c>
      <c r="E112" s="6">
        <v>-7.0115652084350586</v>
      </c>
      <c r="F112" s="6">
        <v>-10.877878189086914</v>
      </c>
      <c r="G112" s="6">
        <v>4.5976290702819824</v>
      </c>
      <c r="H112" s="6">
        <v>33.684192657470703</v>
      </c>
    </row>
    <row r="113" spans="1:8" ht="14.4" x14ac:dyDescent="0.3">
      <c r="A113" s="5">
        <v>43405</v>
      </c>
      <c r="B113" s="6">
        <v>15.700250625610352</v>
      </c>
      <c r="C113" s="6">
        <v>19.634271621704102</v>
      </c>
      <c r="D113" s="6">
        <v>5.1696243286132813</v>
      </c>
      <c r="E113" s="6">
        <v>-8.1215658187866211</v>
      </c>
      <c r="F113" s="6">
        <v>-7.2245247662067413E-2</v>
      </c>
      <c r="G113" s="6">
        <v>4.056309700012207</v>
      </c>
      <c r="H113" s="6">
        <v>36.366645812988281</v>
      </c>
    </row>
    <row r="114" spans="1:8" ht="14.4" x14ac:dyDescent="0.3">
      <c r="A114" s="5">
        <v>43435</v>
      </c>
      <c r="B114" s="6">
        <v>7.8722009658813477</v>
      </c>
      <c r="C114" s="6">
        <v>18.486783981323242</v>
      </c>
      <c r="D114" s="6">
        <v>2.3412785530090332</v>
      </c>
      <c r="E114" s="6">
        <v>-6.6685652732849121</v>
      </c>
      <c r="F114" s="6">
        <v>-7.9060912132263184</v>
      </c>
      <c r="G114" s="6">
        <v>2.9618420600891113</v>
      </c>
      <c r="H114" s="6">
        <v>17.087448120117188</v>
      </c>
    </row>
    <row r="115" spans="1:8" ht="14.4" x14ac:dyDescent="0.3">
      <c r="A115" s="5">
        <v>43466</v>
      </c>
      <c r="B115" s="6">
        <v>3.4636044502258301</v>
      </c>
      <c r="C115" s="6">
        <v>16.827482223510742</v>
      </c>
      <c r="D115" s="6">
        <v>2.8328425884246826</v>
      </c>
      <c r="E115" s="6">
        <v>-5.4185652732849121</v>
      </c>
      <c r="F115" s="6">
        <v>-10.474856376647949</v>
      </c>
      <c r="G115" s="6">
        <v>4.5532693862915039</v>
      </c>
      <c r="H115" s="6">
        <v>11.783777236938477</v>
      </c>
    </row>
    <row r="116" spans="1:8" ht="14.4" x14ac:dyDescent="0.3">
      <c r="A116" s="5">
        <v>43497</v>
      </c>
      <c r="B116" s="6">
        <v>1.5105609893798828</v>
      </c>
      <c r="C116" s="6">
        <v>12.603317260742188</v>
      </c>
      <c r="D116" s="6">
        <v>0.48684269189834595</v>
      </c>
      <c r="E116" s="6">
        <v>-13.243565559387207</v>
      </c>
      <c r="F116" s="6">
        <v>-9.6651840209960938</v>
      </c>
      <c r="G116" s="6">
        <v>3.0094704627990723</v>
      </c>
      <c r="H116" s="6">
        <v>-5.298558235168457</v>
      </c>
    </row>
    <row r="117" spans="1:8" ht="14.4" x14ac:dyDescent="0.3">
      <c r="A117" s="5">
        <v>43525</v>
      </c>
      <c r="B117" s="6">
        <v>2.0788609981536865</v>
      </c>
      <c r="C117" s="6">
        <v>15.205808639526367</v>
      </c>
      <c r="D117" s="6">
        <v>-3.0971572399139404</v>
      </c>
      <c r="E117" s="6">
        <v>-12.44057559967041</v>
      </c>
      <c r="F117" s="6">
        <v>-15.938011169433594</v>
      </c>
      <c r="G117" s="6">
        <v>2.3975934982299805</v>
      </c>
      <c r="H117" s="6">
        <v>-11.79348087310791</v>
      </c>
    </row>
    <row r="118" spans="1:8" ht="14.4" x14ac:dyDescent="0.3">
      <c r="A118" s="5">
        <v>43556</v>
      </c>
      <c r="B118" s="6">
        <v>0.86796087026596069</v>
      </c>
      <c r="C118" s="6">
        <v>15.021537780761719</v>
      </c>
      <c r="D118" s="6">
        <v>-3.138455867767334</v>
      </c>
      <c r="E118" s="6">
        <v>-6.6255035400390625</v>
      </c>
      <c r="F118" s="6">
        <v>-15.02663516998291</v>
      </c>
      <c r="G118" s="6">
        <v>2.6016809940338135</v>
      </c>
      <c r="H118" s="6">
        <v>-6.299415111541748</v>
      </c>
    </row>
    <row r="119" spans="1:8" ht="14.4" x14ac:dyDescent="0.3">
      <c r="A119" s="5">
        <v>43586</v>
      </c>
      <c r="B119" s="6">
        <v>2.7322735786437988</v>
      </c>
      <c r="C119" s="6">
        <v>12.395086288452148</v>
      </c>
      <c r="D119" s="6">
        <v>-3.84641432762146</v>
      </c>
      <c r="E119" s="6">
        <v>-6.8255038261413574</v>
      </c>
      <c r="F119" s="6">
        <v>-16.311403274536133</v>
      </c>
      <c r="G119" s="6">
        <v>7.1151700019836426</v>
      </c>
      <c r="H119" s="6">
        <v>-4.7407913208007813</v>
      </c>
    </row>
    <row r="120" spans="1:8" ht="14.4" x14ac:dyDescent="0.3">
      <c r="A120" s="5">
        <v>43617</v>
      </c>
      <c r="B120" s="6">
        <v>-1.0377403497695923</v>
      </c>
      <c r="C120" s="6">
        <v>10.510284423828125</v>
      </c>
      <c r="D120" s="6">
        <v>-2.5047304630279541</v>
      </c>
      <c r="E120" s="6">
        <v>-3.8615036010742188</v>
      </c>
      <c r="F120" s="6">
        <v>-20.191371917724609</v>
      </c>
      <c r="G120" s="6">
        <v>8.7374811172485352</v>
      </c>
      <c r="H120" s="6">
        <v>-8.3475809097290039</v>
      </c>
    </row>
    <row r="121" spans="1:8" ht="14.4" x14ac:dyDescent="0.3">
      <c r="A121" s="5">
        <v>43647</v>
      </c>
      <c r="B121" s="6">
        <v>0.5603865385055542</v>
      </c>
      <c r="C121" s="6">
        <v>8.6268138885498047</v>
      </c>
      <c r="D121" s="6">
        <v>-1.6778892278671265</v>
      </c>
      <c r="E121" s="6">
        <v>-2.0385036468505859</v>
      </c>
      <c r="F121" s="6">
        <v>-21.789392471313477</v>
      </c>
      <c r="G121" s="6">
        <v>13.063921928405762</v>
      </c>
      <c r="H121" s="6">
        <v>-3.2546629905700684</v>
      </c>
    </row>
    <row r="122" spans="1:8" ht="14.4" x14ac:dyDescent="0.3">
      <c r="A122" s="5">
        <v>43678</v>
      </c>
      <c r="B122" s="6">
        <v>-6.3908853530883789</v>
      </c>
      <c r="C122" s="6">
        <v>7.4104557037353516</v>
      </c>
      <c r="D122" s="6">
        <v>1.7452306747436523</v>
      </c>
      <c r="E122" s="6">
        <v>-3.7149713039398193</v>
      </c>
      <c r="F122" s="6">
        <v>-15.485788345336914</v>
      </c>
      <c r="G122" s="6">
        <v>11.993448257446289</v>
      </c>
      <c r="H122" s="6">
        <v>-4.4425106048583984</v>
      </c>
    </row>
    <row r="123" spans="1:8" ht="14.4" x14ac:dyDescent="0.3">
      <c r="A123" s="5">
        <v>43709</v>
      </c>
      <c r="B123" s="6">
        <v>-6.4747929573059082</v>
      </c>
      <c r="C123" s="6">
        <v>6.0262055397033691</v>
      </c>
      <c r="D123" s="6">
        <v>0.81021469831466675</v>
      </c>
      <c r="E123" s="6">
        <v>-4.7049713134765625</v>
      </c>
      <c r="F123" s="6">
        <v>-17.352474212646484</v>
      </c>
      <c r="G123" s="6">
        <v>7.6614289283752441</v>
      </c>
      <c r="H123" s="6">
        <v>-14.034389495849609</v>
      </c>
    </row>
    <row r="124" spans="1:8" ht="14.4" x14ac:dyDescent="0.3">
      <c r="A124" s="5">
        <v>43739</v>
      </c>
      <c r="B124" s="6">
        <v>-5.9309558868408203</v>
      </c>
      <c r="C124" s="6">
        <v>8.9265317916870117</v>
      </c>
      <c r="D124" s="6">
        <v>-3.854769229888916</v>
      </c>
      <c r="E124" s="6">
        <v>-5.1549711227416992</v>
      </c>
      <c r="F124" s="6">
        <v>-16.278642654418945</v>
      </c>
      <c r="G124" s="6">
        <v>8.5849542617797852</v>
      </c>
      <c r="H124" s="6">
        <v>-13.707853317260742</v>
      </c>
    </row>
    <row r="125" spans="1:8" ht="14.4" x14ac:dyDescent="0.3">
      <c r="A125" s="5">
        <v>43770</v>
      </c>
      <c r="B125" s="6">
        <v>-1.8473440408706665</v>
      </c>
      <c r="C125" s="6">
        <v>7.2927160263061523</v>
      </c>
      <c r="D125" s="6">
        <v>-2.5731813907623291</v>
      </c>
      <c r="E125" s="6">
        <v>-7.2679710388183594</v>
      </c>
      <c r="F125" s="6">
        <v>-21.769723892211914</v>
      </c>
      <c r="G125" s="6">
        <v>10.13184928894043</v>
      </c>
      <c r="H125" s="6">
        <v>-16.033655166625977</v>
      </c>
    </row>
    <row r="126" spans="1:8" ht="14.4" x14ac:dyDescent="0.3">
      <c r="A126" s="5">
        <v>43800</v>
      </c>
      <c r="B126" s="6">
        <v>0.62155461311340332</v>
      </c>
      <c r="C126" s="6">
        <v>2.8326642513275146</v>
      </c>
      <c r="D126" s="6">
        <v>-2.5891814231872559</v>
      </c>
      <c r="E126" s="6">
        <v>-8.4849710464477539</v>
      </c>
      <c r="F126" s="6">
        <v>-17.737546920776367</v>
      </c>
      <c r="G126" s="6">
        <v>11.822022438049316</v>
      </c>
      <c r="H126" s="6">
        <v>-13.535457611083984</v>
      </c>
    </row>
    <row r="127" spans="1:8" ht="14.4" x14ac:dyDescent="0.3">
      <c r="A127" s="5">
        <v>43831</v>
      </c>
      <c r="B127" s="6">
        <v>-5.9737334251403809</v>
      </c>
      <c r="C127" s="6">
        <v>1.8977656364440918</v>
      </c>
      <c r="D127" s="6">
        <v>-2.8862814903259277</v>
      </c>
      <c r="E127" s="6">
        <v>-7.1469211578369141</v>
      </c>
      <c r="F127" s="6">
        <v>-3.977961540222168</v>
      </c>
      <c r="G127" s="6">
        <v>12.866445541381836</v>
      </c>
      <c r="H127" s="6">
        <v>-5.2206864356994629</v>
      </c>
    </row>
    <row r="128" spans="1:8" ht="14.4" x14ac:dyDescent="0.3">
      <c r="A128" s="5">
        <v>43862</v>
      </c>
      <c r="B128" s="6">
        <v>-7.1663532257080078</v>
      </c>
      <c r="C128" s="6">
        <v>4.0317888259887695</v>
      </c>
      <c r="D128" s="6">
        <v>-0.18278138339519501</v>
      </c>
      <c r="E128" s="6">
        <v>-4.6219210624694824</v>
      </c>
      <c r="F128" s="6">
        <v>-6.2249531745910645</v>
      </c>
      <c r="G128" s="6">
        <v>21.900583267211914</v>
      </c>
      <c r="H128" s="6">
        <v>7.736363410949707</v>
      </c>
    </row>
    <row r="129" spans="1:8" ht="14.4" x14ac:dyDescent="0.3">
      <c r="A129" s="5">
        <v>43891</v>
      </c>
      <c r="B129" s="6">
        <v>-6.8444943428039551</v>
      </c>
      <c r="C129" s="6">
        <v>3.9650809764862061</v>
      </c>
      <c r="D129" s="6">
        <v>1.1429146528244019</v>
      </c>
      <c r="E129" s="6">
        <v>-1.5261212587356567</v>
      </c>
      <c r="F129" s="6">
        <v>4.1732015609741211</v>
      </c>
      <c r="G129" s="6">
        <v>24.190942764282227</v>
      </c>
      <c r="H129" s="6">
        <v>25.101524353027344</v>
      </c>
    </row>
    <row r="130" spans="1:8" ht="14.4" x14ac:dyDescent="0.3">
      <c r="A130" s="5">
        <v>43922</v>
      </c>
      <c r="B130" s="6">
        <v>-9.6217937469482422</v>
      </c>
      <c r="C130" s="6">
        <v>4.3423304557800293</v>
      </c>
      <c r="D130" s="6">
        <v>1.6531186103820801</v>
      </c>
      <c r="E130" s="6">
        <v>-3.8375964164733887</v>
      </c>
      <c r="F130" s="6">
        <v>3.8605782985687256</v>
      </c>
      <c r="G130" s="6">
        <v>21.990022659301758</v>
      </c>
      <c r="H130" s="6">
        <v>18.386659622192383</v>
      </c>
    </row>
    <row r="131" spans="1:8" ht="14.4" x14ac:dyDescent="0.3">
      <c r="A131" s="5">
        <v>43952</v>
      </c>
      <c r="B131" s="6">
        <v>-11.096006393432617</v>
      </c>
      <c r="C131" s="6">
        <v>3.3678340911865234</v>
      </c>
      <c r="D131" s="6">
        <v>1.0374122858047485</v>
      </c>
      <c r="E131" s="6">
        <v>-3.1375963687896729</v>
      </c>
      <c r="F131" s="6">
        <v>5.3989295959472656</v>
      </c>
      <c r="G131" s="6">
        <v>21.377162933349609</v>
      </c>
      <c r="H131" s="6">
        <v>16.947736740112305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2FE5-121F-4BDC-A38C-20CACD9E600E}">
  <dimension ref="A1:E32"/>
  <sheetViews>
    <sheetView workbookViewId="0">
      <selection activeCell="E26" sqref="E26"/>
    </sheetView>
  </sheetViews>
  <sheetFormatPr baseColWidth="10" defaultColWidth="11.44140625" defaultRowHeight="13.2" x14ac:dyDescent="0.25"/>
  <cols>
    <col min="1" max="16384" width="11.44140625" style="1"/>
  </cols>
  <sheetData>
    <row r="1" spans="1:5" ht="15" customHeight="1" x14ac:dyDescent="0.35">
      <c r="A1" s="34" t="s">
        <v>126</v>
      </c>
      <c r="B1" s="33" t="s">
        <v>125</v>
      </c>
    </row>
    <row r="2" spans="1:5" ht="15" customHeight="1" x14ac:dyDescent="0.35">
      <c r="A2" s="34" t="s">
        <v>0</v>
      </c>
      <c r="B2" s="33" t="s">
        <v>71</v>
      </c>
    </row>
    <row r="3" spans="1:5" ht="15" customHeight="1" x14ac:dyDescent="0.25">
      <c r="A3" s="34" t="s">
        <v>1</v>
      </c>
    </row>
    <row r="4" spans="1:5" ht="15" customHeight="1" x14ac:dyDescent="0.25">
      <c r="A4" s="34"/>
    </row>
    <row r="5" spans="1:5" ht="15" customHeight="1" x14ac:dyDescent="0.35">
      <c r="A5" s="36"/>
      <c r="B5" s="33"/>
      <c r="C5" s="33"/>
      <c r="D5" s="33"/>
      <c r="E5" s="33"/>
    </row>
    <row r="6" spans="1:5" ht="15" customHeight="1" x14ac:dyDescent="0.35">
      <c r="A6" s="33"/>
      <c r="B6" s="33"/>
      <c r="C6" s="33"/>
      <c r="D6" s="33"/>
      <c r="E6" s="33"/>
    </row>
    <row r="7" spans="1:5" ht="15" customHeight="1" x14ac:dyDescent="0.35">
      <c r="A7" s="33"/>
      <c r="B7" s="33" t="s">
        <v>79</v>
      </c>
      <c r="C7" s="33" t="s">
        <v>5</v>
      </c>
      <c r="D7" s="33"/>
      <c r="E7" s="33"/>
    </row>
    <row r="8" spans="1:5" ht="15" customHeight="1" x14ac:dyDescent="0.35">
      <c r="A8" s="46" t="s">
        <v>77</v>
      </c>
      <c r="B8" s="47">
        <v>28.9</v>
      </c>
      <c r="C8" s="47">
        <v>2.5</v>
      </c>
      <c r="D8" s="33"/>
      <c r="E8" s="33"/>
    </row>
    <row r="9" spans="1:5" ht="15" customHeight="1" x14ac:dyDescent="0.35">
      <c r="A9" s="33" t="s">
        <v>72</v>
      </c>
      <c r="B9" s="47">
        <v>3</v>
      </c>
      <c r="C9" s="47">
        <v>2</v>
      </c>
      <c r="D9" s="33"/>
      <c r="E9" s="33"/>
    </row>
    <row r="10" spans="1:5" ht="15" customHeight="1" x14ac:dyDescent="0.35">
      <c r="A10" s="33" t="s">
        <v>73</v>
      </c>
      <c r="B10" s="47">
        <v>20.100000000000001</v>
      </c>
      <c r="C10" s="47">
        <v>17.8</v>
      </c>
      <c r="D10" s="33"/>
      <c r="E10" s="33"/>
    </row>
    <row r="11" spans="1:5" ht="15" customHeight="1" x14ac:dyDescent="0.35">
      <c r="A11" s="33" t="s">
        <v>74</v>
      </c>
      <c r="B11" s="47">
        <v>13.3</v>
      </c>
      <c r="C11" s="47">
        <v>8.1999999999999993</v>
      </c>
      <c r="D11" s="33"/>
      <c r="E11" s="33"/>
    </row>
    <row r="12" spans="1:5" ht="15" customHeight="1" x14ac:dyDescent="0.35">
      <c r="A12" s="33" t="s">
        <v>78</v>
      </c>
      <c r="B12" s="47">
        <v>6.7</v>
      </c>
      <c r="C12" s="47">
        <v>9.4</v>
      </c>
      <c r="D12" s="33"/>
      <c r="E12" s="33"/>
    </row>
    <row r="13" spans="1:5" ht="15" customHeight="1" x14ac:dyDescent="0.35">
      <c r="A13" s="33" t="s">
        <v>75</v>
      </c>
      <c r="B13" s="47">
        <v>0.1</v>
      </c>
      <c r="C13" s="47">
        <v>2.4</v>
      </c>
      <c r="D13" s="33"/>
      <c r="E13" s="33"/>
    </row>
    <row r="14" spans="1:5" ht="15" customHeight="1" x14ac:dyDescent="0.35">
      <c r="A14" s="33" t="s">
        <v>76</v>
      </c>
      <c r="B14" s="47">
        <v>2.5</v>
      </c>
      <c r="C14" s="47">
        <v>0.8</v>
      </c>
      <c r="D14" s="33"/>
      <c r="E14" s="33"/>
    </row>
    <row r="15" spans="1:5" ht="15" customHeight="1" x14ac:dyDescent="0.35">
      <c r="A15" s="33" t="s">
        <v>124</v>
      </c>
      <c r="B15" s="47">
        <v>25.5</v>
      </c>
      <c r="C15" s="47">
        <v>57</v>
      </c>
      <c r="D15" s="33"/>
      <c r="E15" s="33"/>
    </row>
    <row r="16" spans="1:5" ht="15" customHeight="1" x14ac:dyDescent="0.35">
      <c r="A16" s="33"/>
      <c r="B16" s="47"/>
      <c r="C16" s="47"/>
      <c r="D16" s="33"/>
      <c r="E16" s="33"/>
    </row>
    <row r="17" spans="1:5" ht="15" customHeight="1" x14ac:dyDescent="0.35">
      <c r="A17" s="33"/>
      <c r="B17" s="33"/>
      <c r="C17" s="33"/>
      <c r="D17" s="33"/>
      <c r="E17" s="33"/>
    </row>
    <row r="18" spans="1:5" ht="15" customHeight="1" x14ac:dyDescent="0.35">
      <c r="A18" s="33"/>
      <c r="B18" s="33"/>
      <c r="C18" s="33"/>
      <c r="D18" s="33"/>
      <c r="E18" s="33"/>
    </row>
    <row r="19" spans="1:5" ht="15" customHeight="1" x14ac:dyDescent="0.25"/>
    <row r="20" spans="1:5" ht="15" customHeight="1" x14ac:dyDescent="0.25">
      <c r="B20" s="22"/>
      <c r="C20" s="22"/>
    </row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0"/>
  <sheetViews>
    <sheetView workbookViewId="0">
      <selection activeCell="C29" sqref="C29"/>
    </sheetView>
  </sheetViews>
  <sheetFormatPr baseColWidth="10" defaultColWidth="11.44140625" defaultRowHeight="13.2" x14ac:dyDescent="0.25"/>
  <cols>
    <col min="1" max="16384" width="11.44140625" style="1"/>
  </cols>
  <sheetData>
    <row r="1" spans="1:5" s="33" customFormat="1" ht="15" customHeight="1" x14ac:dyDescent="0.35">
      <c r="A1" s="34" t="s">
        <v>126</v>
      </c>
      <c r="B1" s="35" t="s">
        <v>84</v>
      </c>
    </row>
    <row r="2" spans="1:5" s="33" customFormat="1" ht="15" customHeight="1" x14ac:dyDescent="0.35">
      <c r="A2" s="34" t="s">
        <v>0</v>
      </c>
      <c r="B2" s="33" t="s">
        <v>85</v>
      </c>
    </row>
    <row r="3" spans="1:5" s="33" customFormat="1" ht="15" customHeight="1" x14ac:dyDescent="0.35">
      <c r="A3" s="34" t="s">
        <v>1</v>
      </c>
    </row>
    <row r="4" spans="1:5" ht="15" customHeight="1" x14ac:dyDescent="0.25"/>
    <row r="5" spans="1:5" ht="15" customHeight="1" x14ac:dyDescent="0.35">
      <c r="A5" s="33"/>
      <c r="B5" s="33"/>
      <c r="C5" s="33"/>
      <c r="D5" s="33"/>
      <c r="E5" s="33"/>
    </row>
    <row r="6" spans="1:5" ht="15" customHeight="1" x14ac:dyDescent="0.35">
      <c r="A6" s="33"/>
      <c r="B6" s="33" t="s">
        <v>86</v>
      </c>
      <c r="C6" s="33" t="s">
        <v>87</v>
      </c>
      <c r="D6" s="33" t="s">
        <v>70</v>
      </c>
      <c r="E6" s="33"/>
    </row>
    <row r="7" spans="1:5" ht="15" customHeight="1" x14ac:dyDescent="0.35">
      <c r="A7" s="33" t="s">
        <v>80</v>
      </c>
      <c r="B7" s="48">
        <v>596.99364327840181</v>
      </c>
      <c r="C7" s="48">
        <v>5.3640083619719929</v>
      </c>
      <c r="D7" s="48">
        <v>602.35765164037377</v>
      </c>
      <c r="E7" s="33"/>
    </row>
    <row r="8" spans="1:5" ht="15" customHeight="1" x14ac:dyDescent="0.35">
      <c r="A8" s="33" t="s">
        <v>81</v>
      </c>
      <c r="B8" s="48">
        <v>336.78784589667112</v>
      </c>
      <c r="C8" s="48">
        <v>20.768021744070232</v>
      </c>
      <c r="D8" s="48">
        <v>357.55586764074133</v>
      </c>
      <c r="E8" s="33"/>
    </row>
    <row r="9" spans="1:5" ht="15" customHeight="1" x14ac:dyDescent="0.35">
      <c r="A9" s="33" t="s">
        <v>82</v>
      </c>
      <c r="B9" s="48">
        <v>89.789480444346935</v>
      </c>
      <c r="C9" s="48">
        <v>0.27300293966309142</v>
      </c>
      <c r="D9" s="48">
        <v>90.062483384010022</v>
      </c>
      <c r="E9" s="33"/>
    </row>
    <row r="10" spans="1:5" ht="15" customHeight="1" x14ac:dyDescent="0.35">
      <c r="A10" s="33" t="s">
        <v>83</v>
      </c>
      <c r="B10" s="48">
        <v>75.800101725668597</v>
      </c>
      <c r="C10" s="48">
        <v>6.3E-2</v>
      </c>
      <c r="D10" s="48">
        <v>75.863101725668599</v>
      </c>
      <c r="E10" s="33"/>
    </row>
    <row r="11" spans="1:5" ht="15" customHeight="1" x14ac:dyDescent="0.35">
      <c r="A11" s="33"/>
      <c r="B11" s="33"/>
      <c r="C11" s="33"/>
      <c r="D11" s="33"/>
      <c r="E11" s="33"/>
    </row>
    <row r="12" spans="1:5" ht="15" customHeight="1" x14ac:dyDescent="0.35">
      <c r="A12" s="33"/>
      <c r="B12" s="33"/>
      <c r="C12" s="33"/>
      <c r="D12" s="33"/>
      <c r="E12" s="33"/>
    </row>
    <row r="13" spans="1:5" ht="15" customHeight="1" x14ac:dyDescent="0.35">
      <c r="A13" s="33"/>
      <c r="B13" s="33"/>
      <c r="C13" s="33"/>
      <c r="D13" s="33"/>
      <c r="E13" s="33"/>
    </row>
    <row r="14" spans="1:5" ht="15" customHeight="1" x14ac:dyDescent="0.35">
      <c r="A14" s="33"/>
      <c r="B14" s="33"/>
      <c r="C14" s="33"/>
      <c r="D14" s="33"/>
      <c r="E14" s="33"/>
    </row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7"/>
  <sheetViews>
    <sheetView workbookViewId="0">
      <selection activeCell="D25" sqref="D25"/>
    </sheetView>
  </sheetViews>
  <sheetFormatPr baseColWidth="10" defaultColWidth="11.44140625" defaultRowHeight="13.2" x14ac:dyDescent="0.25"/>
  <cols>
    <col min="1" max="16384" width="11.44140625" style="1"/>
  </cols>
  <sheetData>
    <row r="1" spans="1:5" s="33" customFormat="1" ht="15" customHeight="1" x14ac:dyDescent="0.35">
      <c r="A1" s="34" t="s">
        <v>126</v>
      </c>
      <c r="B1" s="33" t="s">
        <v>90</v>
      </c>
    </row>
    <row r="2" spans="1:5" s="33" customFormat="1" ht="15" customHeight="1" x14ac:dyDescent="0.35">
      <c r="A2" s="34" t="s">
        <v>0</v>
      </c>
      <c r="B2" s="33" t="s">
        <v>85</v>
      </c>
    </row>
    <row r="3" spans="1:5" s="33" customFormat="1" ht="15" customHeight="1" x14ac:dyDescent="0.35">
      <c r="A3" s="34" t="s">
        <v>1</v>
      </c>
    </row>
    <row r="4" spans="1:5" ht="15" customHeight="1" x14ac:dyDescent="0.25"/>
    <row r="5" spans="1:5" ht="15" customHeight="1" x14ac:dyDescent="0.35">
      <c r="A5" s="49"/>
      <c r="B5" s="50" t="s">
        <v>86</v>
      </c>
      <c r="C5" s="50" t="s">
        <v>87</v>
      </c>
      <c r="D5" s="33"/>
      <c r="E5" s="33"/>
    </row>
    <row r="6" spans="1:5" ht="15" customHeight="1" x14ac:dyDescent="0.35">
      <c r="A6" s="50" t="s">
        <v>88</v>
      </c>
      <c r="B6" s="51">
        <v>95.379809295136113</v>
      </c>
      <c r="C6" s="51">
        <v>4.6201907048638837</v>
      </c>
      <c r="D6" s="33"/>
      <c r="E6" s="33"/>
    </row>
    <row r="7" spans="1:5" ht="15" customHeight="1" x14ac:dyDescent="0.35">
      <c r="A7" s="50" t="s">
        <v>89</v>
      </c>
      <c r="B7" s="51">
        <v>98.195348452366744</v>
      </c>
      <c r="C7" s="51">
        <v>1.804651547633257</v>
      </c>
      <c r="D7" s="33"/>
      <c r="E7" s="33"/>
    </row>
    <row r="8" spans="1:5" ht="15" customHeight="1" x14ac:dyDescent="0.35">
      <c r="A8" s="33"/>
      <c r="B8" s="33"/>
      <c r="C8" s="33"/>
      <c r="D8" s="33"/>
      <c r="E8" s="33"/>
    </row>
    <row r="9" spans="1:5" ht="15" customHeight="1" x14ac:dyDescent="0.35">
      <c r="A9" s="33"/>
      <c r="B9" s="33"/>
      <c r="C9" s="33"/>
      <c r="D9" s="33"/>
      <c r="E9" s="33"/>
    </row>
    <row r="10" spans="1:5" ht="15" customHeight="1" x14ac:dyDescent="0.35">
      <c r="A10" s="33"/>
      <c r="B10" s="33"/>
      <c r="C10" s="33"/>
      <c r="D10" s="33"/>
      <c r="E10" s="33"/>
    </row>
    <row r="11" spans="1:5" ht="15" customHeight="1" x14ac:dyDescent="0.35">
      <c r="A11" s="33"/>
      <c r="B11" s="33"/>
      <c r="C11" s="33"/>
      <c r="D11" s="33"/>
      <c r="E11" s="33"/>
    </row>
    <row r="12" spans="1:5" ht="15" customHeight="1" x14ac:dyDescent="0.35">
      <c r="A12" s="33"/>
      <c r="B12" s="33"/>
      <c r="C12" s="33"/>
      <c r="D12" s="33"/>
      <c r="E12" s="33"/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4"/>
  <sheetViews>
    <sheetView workbookViewId="0">
      <selection activeCell="B15" sqref="B15"/>
    </sheetView>
  </sheetViews>
  <sheetFormatPr baseColWidth="10" defaultColWidth="11.44140625" defaultRowHeight="13.2" x14ac:dyDescent="0.25"/>
  <cols>
    <col min="1" max="1" width="11.44140625" style="1"/>
    <col min="2" max="2" width="16" style="1" customWidth="1"/>
    <col min="3" max="3" width="17.5546875" style="1" customWidth="1"/>
    <col min="4" max="16384" width="11.44140625" style="1"/>
  </cols>
  <sheetData>
    <row r="1" spans="1:4" s="33" customFormat="1" ht="15" customHeight="1" x14ac:dyDescent="0.35">
      <c r="A1" s="34" t="s">
        <v>126</v>
      </c>
      <c r="B1" s="33" t="s">
        <v>96</v>
      </c>
    </row>
    <row r="2" spans="1:4" s="33" customFormat="1" ht="15" customHeight="1" x14ac:dyDescent="0.35">
      <c r="A2" s="34" t="s">
        <v>0</v>
      </c>
      <c r="B2" s="33" t="s">
        <v>85</v>
      </c>
    </row>
    <row r="3" spans="1:4" s="33" customFormat="1" ht="15" customHeight="1" x14ac:dyDescent="0.35">
      <c r="A3" s="34" t="s">
        <v>1</v>
      </c>
    </row>
    <row r="5" spans="1:4" ht="105" x14ac:dyDescent="0.35">
      <c r="A5" s="52"/>
      <c r="B5" s="53" t="s">
        <v>97</v>
      </c>
      <c r="C5" s="53" t="s">
        <v>98</v>
      </c>
      <c r="D5" s="33"/>
    </row>
    <row r="6" spans="1:4" ht="15" customHeight="1" x14ac:dyDescent="0.35">
      <c r="A6" s="50" t="s">
        <v>91</v>
      </c>
      <c r="B6" s="51">
        <v>99.851413955941297</v>
      </c>
      <c r="C6" s="51">
        <v>0.14858604405870571</v>
      </c>
      <c r="D6" s="33"/>
    </row>
    <row r="7" spans="1:4" ht="15" customHeight="1" x14ac:dyDescent="0.35">
      <c r="A7" s="50" t="s">
        <v>92</v>
      </c>
      <c r="B7" s="51">
        <v>94.212560466125339</v>
      </c>
      <c r="C7" s="51">
        <v>5.7874395338746618</v>
      </c>
      <c r="D7" s="33"/>
    </row>
    <row r="8" spans="1:4" ht="15" customHeight="1" x14ac:dyDescent="0.35">
      <c r="A8" s="50" t="s">
        <v>93</v>
      </c>
      <c r="B8" s="51">
        <v>100</v>
      </c>
      <c r="C8" s="51">
        <v>0</v>
      </c>
      <c r="D8" s="33"/>
    </row>
    <row r="9" spans="1:4" ht="15" customHeight="1" x14ac:dyDescent="0.35">
      <c r="A9" s="50" t="s">
        <v>94</v>
      </c>
      <c r="B9" s="51">
        <v>83.050764450008955</v>
      </c>
      <c r="C9" s="51">
        <v>16.949235549991045</v>
      </c>
      <c r="D9" s="33"/>
    </row>
    <row r="10" spans="1:4" ht="15" customHeight="1" x14ac:dyDescent="0.35">
      <c r="A10" s="50" t="s">
        <v>95</v>
      </c>
      <c r="B10" s="51">
        <v>63.376632638547015</v>
      </c>
      <c r="C10" s="51">
        <v>36.623367361452978</v>
      </c>
      <c r="D10" s="33"/>
    </row>
    <row r="11" spans="1:4" ht="15" customHeight="1" x14ac:dyDescent="0.35">
      <c r="A11" s="33"/>
      <c r="B11" s="33"/>
      <c r="C11" s="33"/>
      <c r="D11" s="33"/>
    </row>
    <row r="12" spans="1:4" ht="15" customHeight="1" x14ac:dyDescent="0.25"/>
    <row r="13" spans="1:4" ht="15" customHeight="1" x14ac:dyDescent="0.25"/>
    <row r="14" spans="1:4" ht="15" customHeight="1" x14ac:dyDescent="0.25"/>
    <row r="15" spans="1:4" ht="15" customHeight="1" x14ac:dyDescent="0.25"/>
    <row r="16" spans="1:4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8"/>
  <sheetViews>
    <sheetView workbookViewId="0">
      <selection activeCell="C28" sqref="C28"/>
    </sheetView>
  </sheetViews>
  <sheetFormatPr baseColWidth="10" defaultColWidth="11.44140625" defaultRowHeight="13.2" x14ac:dyDescent="0.25"/>
  <cols>
    <col min="1" max="16384" width="11.44140625" style="1"/>
  </cols>
  <sheetData>
    <row r="1" spans="1:6" s="33" customFormat="1" ht="15" customHeight="1" x14ac:dyDescent="0.35">
      <c r="A1" s="34" t="s">
        <v>126</v>
      </c>
      <c r="B1" s="33" t="s">
        <v>128</v>
      </c>
    </row>
    <row r="2" spans="1:6" s="33" customFormat="1" ht="15" customHeight="1" x14ac:dyDescent="0.35">
      <c r="A2" s="34" t="s">
        <v>0</v>
      </c>
      <c r="B2" s="33" t="s">
        <v>104</v>
      </c>
    </row>
    <row r="3" spans="1:6" s="33" customFormat="1" ht="15" customHeight="1" x14ac:dyDescent="0.35">
      <c r="A3" s="34" t="s">
        <v>1</v>
      </c>
    </row>
    <row r="4" spans="1:6" ht="15" customHeight="1" x14ac:dyDescent="0.25"/>
    <row r="5" spans="1:6" ht="15" customHeight="1" x14ac:dyDescent="0.25"/>
    <row r="6" spans="1:6" ht="15" customHeight="1" x14ac:dyDescent="0.35">
      <c r="A6" s="33" t="s">
        <v>99</v>
      </c>
      <c r="B6" s="33" t="s">
        <v>105</v>
      </c>
      <c r="C6" s="33" t="s">
        <v>106</v>
      </c>
      <c r="D6" s="33" t="s">
        <v>107</v>
      </c>
      <c r="E6" s="33"/>
      <c r="F6" s="33"/>
    </row>
    <row r="7" spans="1:6" ht="15" customHeight="1" x14ac:dyDescent="0.35">
      <c r="A7" s="33" t="s">
        <v>80</v>
      </c>
      <c r="B7" s="44">
        <v>25.371736116000001</v>
      </c>
      <c r="C7" s="44">
        <v>3.4674927069999999</v>
      </c>
      <c r="D7" s="44">
        <v>85.599893591162967</v>
      </c>
      <c r="E7" s="33"/>
      <c r="F7" s="33"/>
    </row>
    <row r="8" spans="1:6" ht="15" customHeight="1" x14ac:dyDescent="0.35">
      <c r="A8" s="33" t="s">
        <v>100</v>
      </c>
      <c r="B8" s="44">
        <v>56.381721481000007</v>
      </c>
      <c r="C8" s="44">
        <v>4.5865528979999999</v>
      </c>
      <c r="D8" s="44">
        <v>0</v>
      </c>
      <c r="E8" s="33"/>
      <c r="F8" s="33"/>
    </row>
    <row r="9" spans="1:6" ht="15" customHeight="1" x14ac:dyDescent="0.35">
      <c r="A9" s="33" t="s">
        <v>101</v>
      </c>
      <c r="B9" s="44">
        <v>65.868104622146802</v>
      </c>
      <c r="C9" s="44">
        <v>5.4162071139999997</v>
      </c>
      <c r="D9" s="44">
        <v>69.639167509598991</v>
      </c>
      <c r="E9" s="33"/>
      <c r="F9" s="33"/>
    </row>
    <row r="10" spans="1:6" ht="15" customHeight="1" x14ac:dyDescent="0.35">
      <c r="A10" s="33" t="s">
        <v>102</v>
      </c>
      <c r="B10" s="44">
        <v>32.054655221032505</v>
      </c>
      <c r="C10" s="44">
        <v>5.2677742999999999E-2</v>
      </c>
      <c r="D10" s="44">
        <v>0</v>
      </c>
      <c r="E10" s="33"/>
      <c r="F10" s="33"/>
    </row>
    <row r="11" spans="1:6" ht="15" customHeight="1" x14ac:dyDescent="0.35">
      <c r="A11" s="33" t="s">
        <v>103</v>
      </c>
      <c r="B11" s="44">
        <v>13.470807041849499</v>
      </c>
      <c r="C11" s="44">
        <v>9.5147067157549987</v>
      </c>
      <c r="D11" s="44">
        <v>0</v>
      </c>
      <c r="E11" s="33"/>
      <c r="F11" s="33"/>
    </row>
    <row r="12" spans="1:6" ht="15" customHeight="1" x14ac:dyDescent="0.35">
      <c r="A12" s="33" t="s">
        <v>37</v>
      </c>
      <c r="B12" s="44">
        <v>27.146708119329499</v>
      </c>
      <c r="C12" s="44">
        <v>0.5162240342576</v>
      </c>
      <c r="D12" s="44">
        <v>57.263435213775423</v>
      </c>
      <c r="E12" s="33"/>
      <c r="F12" s="33"/>
    </row>
    <row r="13" spans="1:6" ht="15" customHeight="1" x14ac:dyDescent="0.35">
      <c r="A13" s="33"/>
      <c r="B13" s="33"/>
      <c r="C13" s="33"/>
      <c r="D13" s="33"/>
      <c r="E13" s="33"/>
      <c r="F13" s="33"/>
    </row>
    <row r="14" spans="1:6" ht="15" customHeight="1" x14ac:dyDescent="0.35">
      <c r="A14" s="33"/>
      <c r="B14" s="33"/>
      <c r="C14" s="33"/>
      <c r="D14" s="33"/>
      <c r="E14" s="33"/>
      <c r="F14" s="33"/>
    </row>
    <row r="15" spans="1:6" ht="15" customHeight="1" x14ac:dyDescent="0.35">
      <c r="A15" s="33"/>
      <c r="B15" s="33"/>
      <c r="C15" s="33"/>
      <c r="D15" s="33"/>
      <c r="E15" s="33"/>
      <c r="F15" s="33"/>
    </row>
    <row r="16" spans="1:6" ht="15" customHeight="1" x14ac:dyDescent="0.35">
      <c r="A16" s="33"/>
      <c r="B16" s="33"/>
      <c r="C16" s="33"/>
      <c r="D16" s="33"/>
      <c r="E16" s="33"/>
      <c r="F16" s="33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6"/>
  <sheetViews>
    <sheetView workbookViewId="0">
      <selection activeCell="F36" sqref="F36"/>
    </sheetView>
  </sheetViews>
  <sheetFormatPr baseColWidth="10" defaultColWidth="11.44140625" defaultRowHeight="13.2" x14ac:dyDescent="0.25"/>
  <cols>
    <col min="1" max="16384" width="11.44140625" style="1"/>
  </cols>
  <sheetData>
    <row r="1" spans="1:8" s="33" customFormat="1" ht="15" customHeight="1" x14ac:dyDescent="0.35">
      <c r="A1" s="34" t="s">
        <v>126</v>
      </c>
      <c r="B1" s="33" t="s">
        <v>129</v>
      </c>
    </row>
    <row r="2" spans="1:8" s="33" customFormat="1" ht="15" customHeight="1" x14ac:dyDescent="0.35">
      <c r="A2" s="34" t="s">
        <v>0</v>
      </c>
      <c r="B2" s="33" t="s">
        <v>104</v>
      </c>
    </row>
    <row r="3" spans="1:8" s="33" customFormat="1" ht="15" customHeight="1" x14ac:dyDescent="0.35">
      <c r="A3" s="34" t="s">
        <v>1</v>
      </c>
    </row>
    <row r="5" spans="1:8" ht="15" x14ac:dyDescent="0.35">
      <c r="A5" s="33" t="s">
        <v>108</v>
      </c>
      <c r="B5" s="33" t="s">
        <v>109</v>
      </c>
      <c r="C5" s="33" t="s">
        <v>110</v>
      </c>
      <c r="D5" s="33" t="s">
        <v>111</v>
      </c>
      <c r="E5" s="33" t="s">
        <v>112</v>
      </c>
      <c r="F5" s="33" t="s">
        <v>113</v>
      </c>
      <c r="G5" s="33" t="s">
        <v>114</v>
      </c>
      <c r="H5" s="33"/>
    </row>
    <row r="6" spans="1:8" ht="15" x14ac:dyDescent="0.35">
      <c r="A6" s="33" t="s">
        <v>80</v>
      </c>
      <c r="B6" s="41">
        <v>-1.9015494593256366</v>
      </c>
      <c r="C6" s="41">
        <v>2.1297130677869789</v>
      </c>
      <c r="D6" s="41">
        <v>2.5597013341064145</v>
      </c>
      <c r="E6" s="41">
        <v>3.9685542299964669</v>
      </c>
      <c r="F6" s="41">
        <v>4.0493105115509902</v>
      </c>
      <c r="G6" s="41">
        <v>4.0493105115509902</v>
      </c>
      <c r="H6" s="33"/>
    </row>
    <row r="7" spans="1:8" ht="15" x14ac:dyDescent="0.35">
      <c r="A7" s="33" t="s">
        <v>100</v>
      </c>
      <c r="B7" s="41">
        <v>3.1427265229151029</v>
      </c>
      <c r="C7" s="41">
        <v>3.1427265229151029</v>
      </c>
      <c r="D7" s="41">
        <v>3.1427265229151029</v>
      </c>
      <c r="E7" s="41">
        <v>3.1427265229151029</v>
      </c>
      <c r="F7" s="41">
        <v>14.232758537163468</v>
      </c>
      <c r="G7" s="41">
        <v>9.1961208218761321</v>
      </c>
      <c r="H7" s="33"/>
    </row>
    <row r="8" spans="1:8" ht="15" x14ac:dyDescent="0.35">
      <c r="A8" s="33" t="s">
        <v>101</v>
      </c>
      <c r="B8" s="41">
        <v>34.31713728197812</v>
      </c>
      <c r="C8" s="41">
        <v>7.2693248741994942</v>
      </c>
      <c r="D8" s="41">
        <v>12.567338120126776</v>
      </c>
      <c r="E8" s="41">
        <v>12.358716719151227</v>
      </c>
      <c r="F8" s="41">
        <v>7.7820160306522057</v>
      </c>
      <c r="G8" s="41">
        <v>4.7433217797108602</v>
      </c>
      <c r="H8" s="33"/>
    </row>
    <row r="9" spans="1:8" ht="15" x14ac:dyDescent="0.35">
      <c r="A9" s="33" t="s">
        <v>102</v>
      </c>
      <c r="B9" s="41">
        <v>47.796705087794138</v>
      </c>
      <c r="C9" s="41">
        <v>69.007209412860732</v>
      </c>
      <c r="D9" s="41">
        <v>55.340613579243467</v>
      </c>
      <c r="E9" s="41">
        <v>33.154164774325544</v>
      </c>
      <c r="F9" s="41">
        <v>23.461101592736888</v>
      </c>
      <c r="G9" s="41">
        <v>11.934635495438474</v>
      </c>
      <c r="H9" s="33"/>
    </row>
    <row r="10" spans="1:8" ht="15" x14ac:dyDescent="0.35">
      <c r="A10" s="33" t="s">
        <v>103</v>
      </c>
      <c r="B10" s="41">
        <v>3.5427332404632299</v>
      </c>
      <c r="C10" s="41">
        <v>3.5427332404632299</v>
      </c>
      <c r="D10" s="41">
        <v>3.5427332404632299</v>
      </c>
      <c r="E10" s="41">
        <v>10.708918331068006</v>
      </c>
      <c r="F10" s="41">
        <v>17.875103421672783</v>
      </c>
      <c r="G10" s="41">
        <v>26.788585937037297</v>
      </c>
      <c r="H10" s="33"/>
    </row>
    <row r="11" spans="1:8" ht="15" x14ac:dyDescent="0.35">
      <c r="A11" s="33"/>
      <c r="B11" s="41"/>
      <c r="C11" s="41"/>
      <c r="D11" s="41"/>
      <c r="E11" s="41"/>
      <c r="F11" s="41"/>
      <c r="G11" s="41"/>
      <c r="H11" s="33"/>
    </row>
    <row r="12" spans="1:8" ht="15" x14ac:dyDescent="0.35">
      <c r="A12" s="33" t="s">
        <v>70</v>
      </c>
      <c r="B12" s="41">
        <v>24.474500235495501</v>
      </c>
      <c r="C12" s="41">
        <v>16.130692432002238</v>
      </c>
      <c r="D12" s="41">
        <v>15.634967690335483</v>
      </c>
      <c r="E12" s="41">
        <v>11.937005615953101</v>
      </c>
      <c r="F12" s="41">
        <v>12.035848070667146</v>
      </c>
      <c r="G12" s="41">
        <v>9.5060604576012722</v>
      </c>
      <c r="H12" s="33"/>
    </row>
    <row r="13" spans="1:8" ht="15" x14ac:dyDescent="0.35">
      <c r="A13" s="33"/>
      <c r="B13" s="33"/>
      <c r="C13" s="33"/>
      <c r="D13" s="33"/>
      <c r="E13" s="33"/>
      <c r="F13" s="33"/>
      <c r="G13" s="33"/>
      <c r="H13" s="33"/>
    </row>
    <row r="14" spans="1:8" ht="15" customHeight="1" x14ac:dyDescent="0.35">
      <c r="A14" s="33"/>
      <c r="B14" s="33"/>
      <c r="C14" s="33"/>
      <c r="D14" s="33"/>
      <c r="E14" s="33"/>
      <c r="F14" s="33"/>
      <c r="G14" s="33"/>
      <c r="H14" s="33"/>
    </row>
    <row r="15" spans="1:8" ht="15" customHeight="1" x14ac:dyDescent="0.35">
      <c r="A15" s="33"/>
      <c r="B15" s="33"/>
      <c r="C15" s="33"/>
      <c r="D15" s="33"/>
      <c r="E15" s="33"/>
      <c r="F15" s="33"/>
      <c r="G15" s="33"/>
      <c r="H15" s="33"/>
    </row>
    <row r="16" spans="1:8" ht="15" customHeight="1" x14ac:dyDescent="0.35">
      <c r="A16" s="33"/>
      <c r="B16" s="33"/>
      <c r="C16" s="33"/>
      <c r="D16" s="33"/>
      <c r="E16" s="33"/>
      <c r="F16" s="33"/>
      <c r="G16" s="33"/>
      <c r="H16" s="33"/>
    </row>
    <row r="17" spans="1:8" ht="15" customHeight="1" x14ac:dyDescent="0.35">
      <c r="A17" s="33"/>
      <c r="B17" s="33"/>
      <c r="C17" s="33"/>
      <c r="D17" s="33"/>
      <c r="E17" s="33"/>
      <c r="F17" s="33"/>
      <c r="G17" s="33"/>
      <c r="H17" s="33"/>
    </row>
    <row r="18" spans="1:8" ht="15" customHeight="1" x14ac:dyDescent="0.35">
      <c r="A18" s="33"/>
      <c r="B18" s="33"/>
      <c r="C18" s="33"/>
      <c r="D18" s="33"/>
      <c r="E18" s="33"/>
      <c r="F18" s="33"/>
      <c r="G18" s="33"/>
      <c r="H18" s="33"/>
    </row>
    <row r="19" spans="1:8" ht="15" customHeight="1" x14ac:dyDescent="0.35">
      <c r="A19" s="33"/>
      <c r="B19" s="33"/>
      <c r="C19" s="33"/>
      <c r="D19" s="33"/>
      <c r="E19" s="33"/>
      <c r="F19" s="33"/>
      <c r="G19" s="33"/>
      <c r="H19" s="33"/>
    </row>
    <row r="20" spans="1:8" ht="15" customHeight="1" x14ac:dyDescent="0.25"/>
    <row r="21" spans="1:8" ht="15" customHeight="1" x14ac:dyDescent="0.25"/>
    <row r="22" spans="1:8" ht="15" customHeight="1" x14ac:dyDescent="0.25"/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5"/>
  <sheetViews>
    <sheetView workbookViewId="0">
      <selection sqref="A1:A3"/>
    </sheetView>
  </sheetViews>
  <sheetFormatPr baseColWidth="10" defaultColWidth="11.44140625" defaultRowHeight="13.2" x14ac:dyDescent="0.25"/>
  <cols>
    <col min="1" max="1" width="11.44140625" style="1"/>
    <col min="2" max="5" width="11.44140625" style="19"/>
    <col min="6" max="16384" width="11.44140625" style="1"/>
  </cols>
  <sheetData>
    <row r="1" spans="1:5" s="33" customFormat="1" ht="15" customHeight="1" x14ac:dyDescent="0.35">
      <c r="A1" s="34" t="s">
        <v>126</v>
      </c>
      <c r="B1" s="37" t="s">
        <v>7</v>
      </c>
      <c r="C1" s="37"/>
      <c r="D1" s="37"/>
      <c r="E1" s="37"/>
    </row>
    <row r="2" spans="1:5" s="33" customFormat="1" ht="15" customHeight="1" x14ac:dyDescent="0.35">
      <c r="A2" s="34" t="s">
        <v>0</v>
      </c>
      <c r="B2" s="37" t="s">
        <v>3</v>
      </c>
      <c r="C2" s="37"/>
      <c r="D2" s="37"/>
      <c r="E2" s="37"/>
    </row>
    <row r="3" spans="1:5" s="33" customFormat="1" ht="15" customHeight="1" x14ac:dyDescent="0.35">
      <c r="A3" s="34" t="s">
        <v>1</v>
      </c>
      <c r="B3" s="37"/>
      <c r="C3" s="37"/>
      <c r="D3" s="37"/>
      <c r="E3" s="37"/>
    </row>
    <row r="6" spans="1:5" ht="29.4" thickBot="1" x14ac:dyDescent="0.3">
      <c r="A6" s="15"/>
      <c r="B6" s="24" t="s">
        <v>8</v>
      </c>
      <c r="C6" s="24" t="s">
        <v>9</v>
      </c>
      <c r="D6" s="24" t="s">
        <v>10</v>
      </c>
      <c r="E6" s="24" t="s">
        <v>11</v>
      </c>
    </row>
    <row r="7" spans="1:5" ht="15" customHeight="1" thickBot="1" x14ac:dyDescent="0.3">
      <c r="A7" s="16">
        <v>43831</v>
      </c>
      <c r="B7" s="18">
        <v>2.84</v>
      </c>
      <c r="C7" s="18">
        <v>5.19</v>
      </c>
      <c r="D7" s="18">
        <v>0.41</v>
      </c>
      <c r="E7" s="18">
        <v>3.46</v>
      </c>
    </row>
    <row r="8" spans="1:5" ht="15" customHeight="1" thickBot="1" x14ac:dyDescent="0.3">
      <c r="A8" s="16">
        <v>43832</v>
      </c>
      <c r="B8" s="18">
        <v>2.83</v>
      </c>
      <c r="C8" s="18">
        <v>5.13</v>
      </c>
      <c r="D8" s="18">
        <v>0.40400000000000003</v>
      </c>
      <c r="E8" s="18">
        <v>3.43</v>
      </c>
    </row>
    <row r="9" spans="1:5" ht="15" customHeight="1" thickBot="1" x14ac:dyDescent="0.3">
      <c r="A9" s="16">
        <v>43833</v>
      </c>
      <c r="B9" s="18">
        <v>2.77</v>
      </c>
      <c r="C9" s="18">
        <v>5.12</v>
      </c>
      <c r="D9" s="18">
        <v>0.36899999999999999</v>
      </c>
      <c r="E9" s="18">
        <v>3.42</v>
      </c>
    </row>
    <row r="10" spans="1:5" ht="15" customHeight="1" thickBot="1" x14ac:dyDescent="0.3">
      <c r="A10" s="16">
        <v>43836</v>
      </c>
      <c r="B10" s="18">
        <v>2.81</v>
      </c>
      <c r="C10" s="18">
        <v>5.08</v>
      </c>
      <c r="D10" s="18">
        <v>0.36599999999999999</v>
      </c>
      <c r="E10" s="18">
        <v>3.43</v>
      </c>
    </row>
    <row r="11" spans="1:5" ht="15" customHeight="1" thickBot="1" x14ac:dyDescent="0.3">
      <c r="A11" s="16">
        <v>43837</v>
      </c>
      <c r="B11" s="18">
        <v>2.82</v>
      </c>
      <c r="C11" s="18">
        <v>5.09</v>
      </c>
      <c r="D11" s="18">
        <v>0.374</v>
      </c>
      <c r="E11" s="18">
        <v>3.43</v>
      </c>
    </row>
    <row r="12" spans="1:5" ht="15" customHeight="1" thickBot="1" x14ac:dyDescent="0.3">
      <c r="A12" s="16">
        <v>43838</v>
      </c>
      <c r="B12" s="18">
        <v>2.86</v>
      </c>
      <c r="C12" s="18">
        <v>5.0999999999999996</v>
      </c>
      <c r="D12" s="18">
        <v>0.40500000000000003</v>
      </c>
      <c r="E12" s="18">
        <v>3.44</v>
      </c>
    </row>
    <row r="13" spans="1:5" ht="15" customHeight="1" thickBot="1" x14ac:dyDescent="0.3">
      <c r="A13" s="16">
        <v>43839</v>
      </c>
      <c r="B13" s="18">
        <v>2.83</v>
      </c>
      <c r="C13" s="18">
        <v>5.1100000000000003</v>
      </c>
      <c r="D13" s="18">
        <v>0.42199999999999999</v>
      </c>
      <c r="E13" s="18">
        <v>3.41</v>
      </c>
    </row>
    <row r="14" spans="1:5" ht="15" customHeight="1" thickBot="1" x14ac:dyDescent="0.3">
      <c r="A14" s="16">
        <v>43840</v>
      </c>
      <c r="B14" s="18">
        <v>2.8</v>
      </c>
      <c r="C14" s="18">
        <v>5.04</v>
      </c>
      <c r="D14" s="18">
        <v>0.41099999999999998</v>
      </c>
      <c r="E14" s="18">
        <v>3.38</v>
      </c>
    </row>
    <row r="15" spans="1:5" ht="15" customHeight="1" thickBot="1" x14ac:dyDescent="0.3">
      <c r="A15" s="16">
        <v>43843</v>
      </c>
      <c r="B15" s="18">
        <v>2.81</v>
      </c>
      <c r="C15" s="18">
        <v>4.99</v>
      </c>
      <c r="D15" s="18">
        <v>0.43099999999999999</v>
      </c>
      <c r="E15" s="18">
        <v>3.36</v>
      </c>
    </row>
    <row r="16" spans="1:5" ht="15" customHeight="1" thickBot="1" x14ac:dyDescent="0.3">
      <c r="A16" s="16">
        <v>43844</v>
      </c>
      <c r="B16" s="18">
        <v>2.8</v>
      </c>
      <c r="C16" s="18">
        <v>5.0199999999999996</v>
      </c>
      <c r="D16" s="18">
        <v>0.43099999999999999</v>
      </c>
      <c r="E16" s="18">
        <v>3.35</v>
      </c>
    </row>
    <row r="17" spans="1:5" ht="15" customHeight="1" thickBot="1" x14ac:dyDescent="0.3">
      <c r="A17" s="16">
        <v>43845</v>
      </c>
      <c r="B17" s="18">
        <v>2.77</v>
      </c>
      <c r="C17" s="18">
        <v>5.0199999999999996</v>
      </c>
      <c r="D17" s="18">
        <v>0.41</v>
      </c>
      <c r="E17" s="18">
        <v>3.36</v>
      </c>
    </row>
    <row r="18" spans="1:5" ht="15" customHeight="1" thickBot="1" x14ac:dyDescent="0.3">
      <c r="A18" s="16">
        <v>43846</v>
      </c>
      <c r="B18" s="18">
        <v>2.78</v>
      </c>
      <c r="C18" s="18">
        <v>5.01</v>
      </c>
      <c r="D18" s="18">
        <v>0.39600000000000002</v>
      </c>
      <c r="E18" s="18">
        <v>3.36</v>
      </c>
    </row>
    <row r="19" spans="1:5" ht="15" customHeight="1" thickBot="1" x14ac:dyDescent="0.3">
      <c r="A19" s="16">
        <v>43847</v>
      </c>
      <c r="B19" s="18">
        <v>2.78</v>
      </c>
      <c r="C19" s="18">
        <v>5.12</v>
      </c>
      <c r="D19" s="18">
        <v>0.39300000000000002</v>
      </c>
      <c r="E19" s="18">
        <v>3.33</v>
      </c>
    </row>
    <row r="20" spans="1:5" ht="15" customHeight="1" thickBot="1" x14ac:dyDescent="0.3">
      <c r="A20" s="16">
        <v>43850</v>
      </c>
      <c r="B20" s="18">
        <v>2.78</v>
      </c>
      <c r="C20" s="18">
        <v>5.12</v>
      </c>
      <c r="D20" s="18">
        <v>0.38200000000000001</v>
      </c>
      <c r="E20" s="18">
        <v>3.31</v>
      </c>
    </row>
    <row r="21" spans="1:5" ht="15" customHeight="1" thickBot="1" x14ac:dyDescent="0.3">
      <c r="A21" s="16">
        <v>43851</v>
      </c>
      <c r="B21" s="18">
        <v>2.73</v>
      </c>
      <c r="C21" s="18">
        <v>4.9800000000000004</v>
      </c>
      <c r="D21" s="18">
        <v>0.37</v>
      </c>
      <c r="E21" s="18">
        <v>3.32</v>
      </c>
    </row>
    <row r="22" spans="1:5" ht="15" customHeight="1" thickBot="1" x14ac:dyDescent="0.3">
      <c r="A22" s="16">
        <v>43852</v>
      </c>
      <c r="B22" s="18">
        <v>2.71</v>
      </c>
      <c r="C22" s="18">
        <v>5.09</v>
      </c>
      <c r="D22" s="18">
        <v>0.35699999999999998</v>
      </c>
      <c r="E22" s="18">
        <v>3.33</v>
      </c>
    </row>
    <row r="23" spans="1:5" ht="15" customHeight="1" thickBot="1" x14ac:dyDescent="0.3">
      <c r="A23" s="16">
        <v>43853</v>
      </c>
      <c r="B23" s="18">
        <v>2.71</v>
      </c>
      <c r="C23" s="18">
        <v>5.17</v>
      </c>
      <c r="D23" s="18">
        <v>0.32900000000000001</v>
      </c>
      <c r="E23" s="18">
        <v>3.33</v>
      </c>
    </row>
    <row r="24" spans="1:5" ht="15" customHeight="1" thickBot="1" x14ac:dyDescent="0.3">
      <c r="A24" s="16">
        <v>43854</v>
      </c>
      <c r="B24" s="18">
        <v>2.66</v>
      </c>
      <c r="C24" s="18">
        <v>5.29</v>
      </c>
      <c r="D24" s="18">
        <v>0.312</v>
      </c>
      <c r="E24" s="18">
        <v>3.33</v>
      </c>
    </row>
    <row r="25" spans="1:5" ht="15" customHeight="1" thickBot="1" x14ac:dyDescent="0.3">
      <c r="A25" s="16">
        <v>43857</v>
      </c>
      <c r="B25" s="18">
        <v>2.64</v>
      </c>
      <c r="C25" s="18">
        <v>5.57</v>
      </c>
      <c r="D25" s="18">
        <v>0.30099999999999999</v>
      </c>
      <c r="E25" s="18">
        <v>3.4</v>
      </c>
    </row>
    <row r="26" spans="1:5" ht="15" customHeight="1" thickBot="1" x14ac:dyDescent="0.3">
      <c r="A26" s="16">
        <v>43858</v>
      </c>
      <c r="B26" s="18">
        <v>2.66</v>
      </c>
      <c r="C26" s="18">
        <v>5.43</v>
      </c>
      <c r="D26" s="18">
        <v>0.32</v>
      </c>
      <c r="E26" s="18">
        <v>3.39</v>
      </c>
    </row>
    <row r="27" spans="1:5" ht="15" customHeight="1" thickBot="1" x14ac:dyDescent="0.3">
      <c r="A27" s="16">
        <v>43859</v>
      </c>
      <c r="B27" s="18">
        <v>2.62</v>
      </c>
      <c r="C27" s="18">
        <v>5.4</v>
      </c>
      <c r="D27" s="18">
        <v>0.29699999999999999</v>
      </c>
      <c r="E27" s="18">
        <v>3.36</v>
      </c>
    </row>
    <row r="28" spans="1:5" ht="15" customHeight="1" thickBot="1" x14ac:dyDescent="0.3">
      <c r="A28" s="16">
        <v>43860</v>
      </c>
      <c r="B28" s="18">
        <v>2.61</v>
      </c>
      <c r="C28" s="18">
        <v>5.49</v>
      </c>
      <c r="D28" s="18">
        <v>0.27600000000000002</v>
      </c>
      <c r="E28" s="18">
        <v>3.41</v>
      </c>
    </row>
    <row r="29" spans="1:5" ht="15" customHeight="1" thickBot="1" x14ac:dyDescent="0.3">
      <c r="A29" s="16">
        <v>43861</v>
      </c>
      <c r="B29" s="18">
        <v>2.58</v>
      </c>
      <c r="C29" s="18">
        <v>5.52</v>
      </c>
      <c r="D29" s="18">
        <v>0.26</v>
      </c>
      <c r="E29" s="18">
        <v>3.4</v>
      </c>
    </row>
    <row r="30" spans="1:5" ht="15" customHeight="1" thickBot="1" x14ac:dyDescent="0.3">
      <c r="A30" s="16">
        <v>43864</v>
      </c>
      <c r="B30" s="18">
        <v>2.59</v>
      </c>
      <c r="C30" s="18">
        <v>5.47</v>
      </c>
      <c r="D30" s="18">
        <v>0.26100000000000001</v>
      </c>
      <c r="E30" s="18">
        <v>3.44</v>
      </c>
    </row>
    <row r="31" spans="1:5" ht="15" customHeight="1" thickBot="1" x14ac:dyDescent="0.3">
      <c r="A31" s="16">
        <v>43865</v>
      </c>
      <c r="B31" s="18">
        <v>2.64</v>
      </c>
      <c r="C31" s="18">
        <v>5.41</v>
      </c>
      <c r="D31" s="18">
        <v>0.28399999999999997</v>
      </c>
      <c r="E31" s="18">
        <v>3.4</v>
      </c>
    </row>
    <row r="32" spans="1:5" ht="13.8" thickBot="1" x14ac:dyDescent="0.3">
      <c r="A32" s="16">
        <v>43866</v>
      </c>
      <c r="B32" s="18">
        <v>2.66</v>
      </c>
      <c r="C32" s="18">
        <v>5.32</v>
      </c>
      <c r="D32" s="18">
        <v>0.29699999999999999</v>
      </c>
      <c r="E32" s="18">
        <v>3.37</v>
      </c>
    </row>
    <row r="33" spans="1:5" ht="13.8" thickBot="1" x14ac:dyDescent="0.3">
      <c r="A33" s="16">
        <v>43867</v>
      </c>
      <c r="B33" s="18">
        <v>2.64</v>
      </c>
      <c r="C33" s="18">
        <v>5.28</v>
      </c>
      <c r="D33" s="18">
        <v>0.28799999999999998</v>
      </c>
      <c r="E33" s="18">
        <v>3.33</v>
      </c>
    </row>
    <row r="34" spans="1:5" ht="13.8" thickBot="1" x14ac:dyDescent="0.3">
      <c r="A34" s="16">
        <v>43868</v>
      </c>
      <c r="B34" s="18">
        <v>2.59</v>
      </c>
      <c r="C34" s="18">
        <v>5.27</v>
      </c>
      <c r="D34" s="18">
        <v>0.28000000000000003</v>
      </c>
      <c r="E34" s="18">
        <v>3.32</v>
      </c>
    </row>
    <row r="35" spans="1:5" ht="13.8" thickBot="1" x14ac:dyDescent="0.3">
      <c r="A35" s="16">
        <v>43871</v>
      </c>
      <c r="B35" s="18">
        <v>2.57</v>
      </c>
      <c r="C35" s="18">
        <v>5.23</v>
      </c>
      <c r="D35" s="18">
        <v>0.26900000000000002</v>
      </c>
      <c r="E35" s="18">
        <v>3.35</v>
      </c>
    </row>
    <row r="36" spans="1:5" ht="13.8" thickBot="1" x14ac:dyDescent="0.3">
      <c r="A36" s="16">
        <v>43872</v>
      </c>
      <c r="B36" s="18">
        <v>2.6</v>
      </c>
      <c r="C36" s="18">
        <v>5.18</v>
      </c>
      <c r="D36" s="18">
        <v>0.27800000000000002</v>
      </c>
      <c r="E36" s="18">
        <v>3.31</v>
      </c>
    </row>
    <row r="37" spans="1:5" ht="13.8" thickBot="1" x14ac:dyDescent="0.3">
      <c r="A37" s="16">
        <v>43873</v>
      </c>
      <c r="B37" s="18">
        <v>2.62</v>
      </c>
      <c r="C37" s="18">
        <v>5.15</v>
      </c>
      <c r="D37" s="18">
        <v>0.28100000000000003</v>
      </c>
      <c r="E37" s="18">
        <v>3.28</v>
      </c>
    </row>
    <row r="38" spans="1:5" ht="13.8" thickBot="1" x14ac:dyDescent="0.3">
      <c r="A38" s="16">
        <v>43874</v>
      </c>
      <c r="B38" s="18">
        <v>2.61</v>
      </c>
      <c r="C38" s="18">
        <v>5.0999999999999996</v>
      </c>
      <c r="D38" s="18">
        <v>0.27200000000000002</v>
      </c>
      <c r="E38" s="18">
        <v>3.29</v>
      </c>
    </row>
    <row r="39" spans="1:5" ht="13.8" thickBot="1" x14ac:dyDescent="0.3">
      <c r="A39" s="16">
        <v>43875</v>
      </c>
      <c r="B39" s="18">
        <v>2.59</v>
      </c>
      <c r="C39" s="18">
        <v>5.1100000000000003</v>
      </c>
      <c r="D39" s="18">
        <v>0.25800000000000001</v>
      </c>
      <c r="E39" s="18">
        <v>3.25</v>
      </c>
    </row>
    <row r="40" spans="1:5" ht="13.8" thickBot="1" x14ac:dyDescent="0.3">
      <c r="A40" s="16">
        <v>43878</v>
      </c>
      <c r="B40" s="18">
        <v>2.59</v>
      </c>
      <c r="C40" s="18">
        <v>5.1100000000000003</v>
      </c>
      <c r="D40" s="18">
        <v>0.255</v>
      </c>
      <c r="E40" s="18">
        <v>3.24</v>
      </c>
    </row>
    <row r="41" spans="1:5" ht="13.8" thickBot="1" x14ac:dyDescent="0.3">
      <c r="A41" s="16">
        <v>43879</v>
      </c>
      <c r="B41" s="18">
        <v>2.56</v>
      </c>
      <c r="C41" s="18">
        <v>5.07</v>
      </c>
      <c r="D41" s="18">
        <v>0.254</v>
      </c>
      <c r="E41" s="18">
        <v>3.22</v>
      </c>
    </row>
    <row r="42" spans="1:5" ht="13.8" thickBot="1" x14ac:dyDescent="0.3">
      <c r="A42" s="16">
        <v>43880</v>
      </c>
      <c r="B42" s="18">
        <v>2.57</v>
      </c>
      <c r="C42" s="18">
        <v>5.09</v>
      </c>
      <c r="D42" s="18">
        <v>0.247</v>
      </c>
      <c r="E42" s="18">
        <v>3.17</v>
      </c>
    </row>
    <row r="43" spans="1:5" ht="13.8" thickBot="1" x14ac:dyDescent="0.3">
      <c r="A43" s="16">
        <v>43881</v>
      </c>
      <c r="B43" s="18">
        <v>2.5499999999999998</v>
      </c>
      <c r="C43" s="18">
        <v>5.13</v>
      </c>
      <c r="D43" s="18">
        <v>0.23899999999999999</v>
      </c>
      <c r="E43" s="18">
        <v>3.15</v>
      </c>
    </row>
    <row r="44" spans="1:5" ht="13.8" thickBot="1" x14ac:dyDescent="0.3">
      <c r="A44" s="16">
        <v>43882</v>
      </c>
      <c r="B44" s="18">
        <v>2.52</v>
      </c>
      <c r="C44" s="18">
        <v>5.16</v>
      </c>
      <c r="D44" s="18">
        <v>0.248</v>
      </c>
      <c r="E44" s="18">
        <v>3.17</v>
      </c>
    </row>
    <row r="45" spans="1:5" ht="13.8" thickBot="1" x14ac:dyDescent="0.3">
      <c r="A45" s="16">
        <v>43885</v>
      </c>
      <c r="B45" s="18">
        <v>2.48</v>
      </c>
      <c r="C45" s="18">
        <v>5.47</v>
      </c>
      <c r="D45" s="18">
        <v>0.24</v>
      </c>
      <c r="E45" s="18">
        <v>3.32</v>
      </c>
    </row>
    <row r="46" spans="1:5" ht="13.8" thickBot="1" x14ac:dyDescent="0.3">
      <c r="A46" s="16">
        <v>43886</v>
      </c>
      <c r="B46" s="18">
        <v>2.46</v>
      </c>
      <c r="C46" s="18">
        <v>5.62</v>
      </c>
      <c r="D46" s="18">
        <v>0.23799999999999999</v>
      </c>
      <c r="E46" s="18">
        <v>3.39</v>
      </c>
    </row>
    <row r="47" spans="1:5" ht="13.8" thickBot="1" x14ac:dyDescent="0.3">
      <c r="A47" s="16">
        <v>43887</v>
      </c>
      <c r="B47" s="18">
        <v>2.4500000000000002</v>
      </c>
      <c r="C47" s="18">
        <v>5.67</v>
      </c>
      <c r="D47" s="18">
        <v>0.26600000000000001</v>
      </c>
      <c r="E47" s="18">
        <v>3.47</v>
      </c>
    </row>
    <row r="48" spans="1:5" ht="13.8" thickBot="1" x14ac:dyDescent="0.3">
      <c r="A48" s="16">
        <v>43888</v>
      </c>
      <c r="B48" s="18">
        <v>2.4900000000000002</v>
      </c>
      <c r="C48" s="18">
        <v>5.99</v>
      </c>
      <c r="D48" s="18">
        <v>0.27100000000000002</v>
      </c>
      <c r="E48" s="18">
        <v>3.61</v>
      </c>
    </row>
    <row r="49" spans="1:5" ht="13.8" thickBot="1" x14ac:dyDescent="0.3">
      <c r="A49" s="16">
        <v>43889</v>
      </c>
      <c r="B49" s="18">
        <v>2.4</v>
      </c>
      <c r="C49" s="18">
        <v>6.23</v>
      </c>
      <c r="D49" s="18">
        <v>0.318</v>
      </c>
      <c r="E49" s="18">
        <v>3.91</v>
      </c>
    </row>
    <row r="50" spans="1:5" ht="13.8" thickBot="1" x14ac:dyDescent="0.3">
      <c r="A50" s="16">
        <v>43892</v>
      </c>
      <c r="B50" s="18">
        <v>2.4</v>
      </c>
      <c r="C50" s="18">
        <v>6.06</v>
      </c>
      <c r="D50" s="18">
        <v>0.32100000000000001</v>
      </c>
      <c r="E50" s="18">
        <v>3.98</v>
      </c>
    </row>
    <row r="51" spans="1:5" ht="13.8" thickBot="1" x14ac:dyDescent="0.3">
      <c r="A51" s="16">
        <v>43893</v>
      </c>
      <c r="B51" s="18">
        <v>2.33</v>
      </c>
      <c r="C51" s="18">
        <v>5.85</v>
      </c>
      <c r="D51" s="18">
        <v>0.307</v>
      </c>
      <c r="E51" s="18">
        <v>3.82</v>
      </c>
    </row>
    <row r="52" spans="1:5" ht="13.8" thickBot="1" x14ac:dyDescent="0.3">
      <c r="A52" s="16">
        <v>43894</v>
      </c>
      <c r="B52" s="18">
        <v>2.2799999999999998</v>
      </c>
      <c r="C52" s="18">
        <v>5.64</v>
      </c>
      <c r="D52" s="18">
        <v>0.28199999999999997</v>
      </c>
      <c r="E52" s="18">
        <v>3.81</v>
      </c>
    </row>
    <row r="53" spans="1:5" ht="13.8" thickBot="1" x14ac:dyDescent="0.3">
      <c r="A53" s="16">
        <v>43895</v>
      </c>
      <c r="B53" s="18">
        <v>2.2599999999999998</v>
      </c>
      <c r="C53" s="18">
        <v>5.91</v>
      </c>
      <c r="D53" s="18">
        <v>0.28399999999999997</v>
      </c>
      <c r="E53" s="18">
        <v>3.92</v>
      </c>
    </row>
    <row r="54" spans="1:5" ht="13.8" thickBot="1" x14ac:dyDescent="0.3">
      <c r="A54" s="16">
        <v>43896</v>
      </c>
      <c r="B54" s="18">
        <v>2.2200000000000002</v>
      </c>
      <c r="C54" s="18">
        <v>6.36</v>
      </c>
      <c r="D54" s="18">
        <v>0.34</v>
      </c>
      <c r="E54" s="18">
        <v>4.24</v>
      </c>
    </row>
    <row r="55" spans="1:5" ht="13.8" thickBot="1" x14ac:dyDescent="0.3">
      <c r="A55" s="16">
        <v>43899</v>
      </c>
      <c r="B55" s="18">
        <v>2.33</v>
      </c>
      <c r="C55" s="18">
        <v>7.18</v>
      </c>
      <c r="D55" s="18">
        <v>0.48399999999999999</v>
      </c>
      <c r="E55" s="18">
        <v>5.07</v>
      </c>
    </row>
    <row r="56" spans="1:5" ht="13.8" thickBot="1" x14ac:dyDescent="0.3">
      <c r="A56" s="16">
        <v>43900</v>
      </c>
      <c r="B56" s="18">
        <v>2.6</v>
      </c>
      <c r="C56" s="18">
        <v>7.18</v>
      </c>
      <c r="D56" s="18">
        <v>0.53400000000000003</v>
      </c>
      <c r="E56" s="18">
        <v>5.09</v>
      </c>
    </row>
    <row r="57" spans="1:5" ht="13.8" thickBot="1" x14ac:dyDescent="0.3">
      <c r="A57" s="16">
        <v>43901</v>
      </c>
      <c r="B57" s="18">
        <v>2.75</v>
      </c>
      <c r="C57" s="18">
        <v>7.44</v>
      </c>
      <c r="D57" s="18">
        <v>0.57599999999999996</v>
      </c>
      <c r="E57" s="18">
        <v>5.4</v>
      </c>
    </row>
    <row r="58" spans="1:5" ht="13.8" thickBot="1" x14ac:dyDescent="0.3">
      <c r="A58" s="16">
        <v>43902</v>
      </c>
      <c r="B58" s="18">
        <v>3.03</v>
      </c>
      <c r="C58" s="18">
        <v>8.2200000000000006</v>
      </c>
      <c r="D58" s="18">
        <v>0.72799999999999998</v>
      </c>
      <c r="E58" s="18">
        <v>6.31</v>
      </c>
    </row>
    <row r="59" spans="1:5" ht="13.8" thickBot="1" x14ac:dyDescent="0.3">
      <c r="A59" s="16">
        <v>43903</v>
      </c>
      <c r="B59" s="18">
        <v>3.18</v>
      </c>
      <c r="C59" s="18">
        <v>8.27</v>
      </c>
      <c r="D59" s="18">
        <v>0.83299999999999996</v>
      </c>
      <c r="E59" s="18">
        <v>6.53</v>
      </c>
    </row>
    <row r="60" spans="1:5" ht="13.8" thickBot="1" x14ac:dyDescent="0.3">
      <c r="A60" s="16">
        <v>43906</v>
      </c>
      <c r="B60" s="18">
        <v>3.24</v>
      </c>
      <c r="C60" s="18">
        <v>9.06</v>
      </c>
      <c r="D60" s="18">
        <v>1.0680000000000001</v>
      </c>
      <c r="E60" s="18">
        <v>7.85</v>
      </c>
    </row>
    <row r="61" spans="1:5" ht="13.8" thickBot="1" x14ac:dyDescent="0.3">
      <c r="A61" s="16">
        <v>43907</v>
      </c>
      <c r="B61" s="18">
        <v>3.55</v>
      </c>
      <c r="C61" s="18">
        <v>9.3800000000000008</v>
      </c>
      <c r="D61" s="18">
        <v>1.218</v>
      </c>
      <c r="E61" s="18">
        <v>8.57</v>
      </c>
    </row>
    <row r="62" spans="1:5" ht="13.8" thickBot="1" x14ac:dyDescent="0.3">
      <c r="A62" s="16">
        <v>43908</v>
      </c>
      <c r="B62" s="18">
        <v>4.0599999999999996</v>
      </c>
      <c r="C62" s="18">
        <v>10.119999999999999</v>
      </c>
      <c r="D62" s="18">
        <v>1.583</v>
      </c>
      <c r="E62" s="18">
        <v>9.26</v>
      </c>
    </row>
    <row r="63" spans="1:5" ht="13.8" thickBot="1" x14ac:dyDescent="0.3">
      <c r="A63" s="16">
        <v>43909</v>
      </c>
      <c r="B63" s="18">
        <v>4.4000000000000004</v>
      </c>
      <c r="C63" s="18">
        <v>10.75</v>
      </c>
      <c r="D63" s="18">
        <v>1.712</v>
      </c>
      <c r="E63" s="18">
        <v>9.69</v>
      </c>
    </row>
    <row r="64" spans="1:5" ht="13.8" thickBot="1" x14ac:dyDescent="0.3">
      <c r="A64" s="16">
        <v>43910</v>
      </c>
      <c r="B64" s="18">
        <v>4.58</v>
      </c>
      <c r="C64" s="18">
        <v>10.93</v>
      </c>
      <c r="D64" s="18">
        <v>1.663</v>
      </c>
      <c r="E64" s="18">
        <v>9.4600000000000009</v>
      </c>
    </row>
    <row r="65" spans="1:5" ht="13.8" thickBot="1" x14ac:dyDescent="0.3">
      <c r="A65" s="16">
        <v>43913</v>
      </c>
      <c r="B65" s="18">
        <v>4.5</v>
      </c>
      <c r="C65" s="18">
        <v>11.69</v>
      </c>
      <c r="D65" s="18">
        <v>1.72</v>
      </c>
      <c r="E65" s="18">
        <v>10.07</v>
      </c>
    </row>
    <row r="66" spans="1:5" ht="13.8" thickBot="1" x14ac:dyDescent="0.3">
      <c r="A66" s="16">
        <v>43914</v>
      </c>
      <c r="B66" s="18">
        <v>4.38</v>
      </c>
      <c r="C66" s="18">
        <v>11.57</v>
      </c>
      <c r="D66" s="18">
        <v>1.7929999999999999</v>
      </c>
      <c r="E66" s="18">
        <v>9.83</v>
      </c>
    </row>
    <row r="67" spans="1:5" ht="13.8" thickBot="1" x14ac:dyDescent="0.3">
      <c r="A67" s="16">
        <v>43915</v>
      </c>
      <c r="B67" s="18">
        <v>4.09</v>
      </c>
      <c r="C67" s="18">
        <v>11</v>
      </c>
      <c r="D67" s="18">
        <v>1.83</v>
      </c>
      <c r="E67" s="18">
        <v>9.69</v>
      </c>
    </row>
    <row r="68" spans="1:5" ht="13.8" thickBot="1" x14ac:dyDescent="0.3">
      <c r="A68" s="16">
        <v>43916</v>
      </c>
      <c r="B68" s="18">
        <v>3.82</v>
      </c>
      <c r="C68" s="18">
        <v>10.33</v>
      </c>
      <c r="D68" s="18">
        <v>1.7549999999999999</v>
      </c>
      <c r="E68" s="18">
        <v>9.39</v>
      </c>
    </row>
    <row r="69" spans="1:5" ht="13.8" thickBot="1" x14ac:dyDescent="0.3">
      <c r="A69" s="16">
        <v>43917</v>
      </c>
      <c r="B69" s="18">
        <v>3.69</v>
      </c>
      <c r="C69" s="18">
        <v>9.85</v>
      </c>
      <c r="D69" s="18">
        <v>1.6879999999999999</v>
      </c>
      <c r="E69" s="18">
        <v>9.6999999999999993</v>
      </c>
    </row>
    <row r="70" spans="1:5" ht="13.8" thickBot="1" x14ac:dyDescent="0.3">
      <c r="A70" s="16">
        <v>43920</v>
      </c>
      <c r="B70" s="18">
        <v>3.54</v>
      </c>
      <c r="C70" s="18">
        <v>9.67</v>
      </c>
      <c r="D70" s="18">
        <v>1.655</v>
      </c>
      <c r="E70" s="18">
        <v>10.6</v>
      </c>
    </row>
    <row r="71" spans="1:5" ht="13.8" thickBot="1" x14ac:dyDescent="0.3">
      <c r="A71" s="16">
        <v>43921</v>
      </c>
      <c r="B71" s="18">
        <v>3.43</v>
      </c>
      <c r="C71" s="18">
        <v>9.44</v>
      </c>
      <c r="D71" s="18">
        <v>1.659</v>
      </c>
      <c r="E71" s="18">
        <v>9.6199999999999992</v>
      </c>
    </row>
    <row r="72" spans="1:5" ht="13.8" thickBot="1" x14ac:dyDescent="0.3">
      <c r="A72" s="16">
        <v>43922</v>
      </c>
      <c r="B72" s="18">
        <v>3.46</v>
      </c>
      <c r="C72" s="18">
        <v>9.73</v>
      </c>
      <c r="D72" s="18">
        <v>1.6639999999999999</v>
      </c>
      <c r="E72" s="18">
        <v>8.93</v>
      </c>
    </row>
    <row r="73" spans="1:5" ht="13.8" thickBot="1" x14ac:dyDescent="0.3">
      <c r="A73" s="16">
        <v>43923</v>
      </c>
      <c r="B73" s="18">
        <v>3.47</v>
      </c>
      <c r="C73" s="18">
        <v>9.77</v>
      </c>
      <c r="D73" s="18">
        <v>1.6759999999999999</v>
      </c>
      <c r="E73" s="18">
        <v>9.09</v>
      </c>
    </row>
    <row r="74" spans="1:5" ht="13.8" thickBot="1" x14ac:dyDescent="0.3">
      <c r="A74" s="16">
        <v>43924</v>
      </c>
      <c r="B74" s="18">
        <v>3.48</v>
      </c>
      <c r="C74" s="18">
        <v>9.9700000000000006</v>
      </c>
      <c r="D74" s="18">
        <v>1.675</v>
      </c>
      <c r="E74" s="18">
        <v>9.2899999999999991</v>
      </c>
    </row>
    <row r="75" spans="1:5" ht="13.8" thickBot="1" x14ac:dyDescent="0.3">
      <c r="A75" s="16">
        <v>43927</v>
      </c>
      <c r="B75" s="18">
        <v>3.47</v>
      </c>
      <c r="C75" s="18">
        <v>9.9</v>
      </c>
      <c r="D75" s="18">
        <v>1.663</v>
      </c>
      <c r="E75" s="18">
        <v>10.14</v>
      </c>
    </row>
    <row r="76" spans="1:5" ht="13.8" thickBot="1" x14ac:dyDescent="0.3">
      <c r="A76" s="16">
        <v>43928</v>
      </c>
      <c r="B76" s="18">
        <v>3.39</v>
      </c>
      <c r="C76" s="18">
        <v>9.51</v>
      </c>
      <c r="D76" s="18">
        <v>1.6539999999999999</v>
      </c>
      <c r="E76" s="18">
        <v>9.26</v>
      </c>
    </row>
    <row r="77" spans="1:5" ht="13.8" thickBot="1" x14ac:dyDescent="0.3">
      <c r="A77" s="16">
        <v>43929</v>
      </c>
      <c r="B77" s="18">
        <v>3.3</v>
      </c>
      <c r="C77" s="18">
        <v>9.39</v>
      </c>
      <c r="D77" s="18">
        <v>1.61</v>
      </c>
      <c r="E77" s="18">
        <v>9.0500000000000007</v>
      </c>
    </row>
    <row r="78" spans="1:5" ht="13.8" thickBot="1" x14ac:dyDescent="0.3">
      <c r="A78" s="16">
        <v>43930</v>
      </c>
      <c r="B78" s="18">
        <v>3.05</v>
      </c>
      <c r="C78" s="18">
        <v>8.48</v>
      </c>
      <c r="D78" s="18">
        <v>1.4850000000000001</v>
      </c>
      <c r="E78" s="18">
        <v>8.18</v>
      </c>
    </row>
    <row r="79" spans="1:5" ht="13.8" thickBot="1" x14ac:dyDescent="0.3">
      <c r="A79" s="16">
        <v>43931</v>
      </c>
      <c r="B79" s="18">
        <v>3.05</v>
      </c>
      <c r="C79" s="18">
        <v>8.48</v>
      </c>
      <c r="D79" s="18">
        <v>1.486</v>
      </c>
      <c r="E79" s="18">
        <v>8.18</v>
      </c>
    </row>
    <row r="80" spans="1:5" ht="13.8" thickBot="1" x14ac:dyDescent="0.3">
      <c r="A80" s="16">
        <v>43934</v>
      </c>
      <c r="B80" s="18">
        <v>2.88</v>
      </c>
      <c r="C80" s="18">
        <v>8.17</v>
      </c>
      <c r="D80" s="18">
        <v>1.488</v>
      </c>
      <c r="E80" s="18">
        <v>8.18</v>
      </c>
    </row>
    <row r="81" spans="1:5" ht="13.8" thickBot="1" x14ac:dyDescent="0.3">
      <c r="A81" s="16">
        <v>43935</v>
      </c>
      <c r="B81" s="18">
        <v>2.78</v>
      </c>
      <c r="C81" s="18">
        <v>7.82</v>
      </c>
      <c r="D81" s="18">
        <v>1.339</v>
      </c>
      <c r="E81" s="18">
        <v>9.25</v>
      </c>
    </row>
    <row r="82" spans="1:5" ht="13.8" thickBot="1" x14ac:dyDescent="0.3">
      <c r="A82" s="16">
        <v>43936</v>
      </c>
      <c r="B82" s="18">
        <v>2.74</v>
      </c>
      <c r="C82" s="18">
        <v>8.02</v>
      </c>
      <c r="D82" s="18">
        <v>1.2909999999999999</v>
      </c>
      <c r="E82" s="18">
        <v>7.8</v>
      </c>
    </row>
    <row r="83" spans="1:5" ht="13.8" thickBot="1" x14ac:dyDescent="0.3">
      <c r="A83" s="16">
        <v>43937</v>
      </c>
      <c r="B83" s="18">
        <v>2.72</v>
      </c>
      <c r="C83" s="18">
        <v>7.9</v>
      </c>
      <c r="D83" s="18">
        <v>1.3169999999999999</v>
      </c>
      <c r="E83" s="18">
        <v>7.65</v>
      </c>
    </row>
    <row r="84" spans="1:5" ht="13.8" thickBot="1" x14ac:dyDescent="0.3">
      <c r="A84" s="16">
        <v>43938</v>
      </c>
      <c r="B84" s="18">
        <v>2.73</v>
      </c>
      <c r="C84" s="18">
        <v>7.66</v>
      </c>
      <c r="D84" s="18">
        <v>1.304</v>
      </c>
      <c r="E84" s="18">
        <v>7.79</v>
      </c>
    </row>
    <row r="85" spans="1:5" ht="13.8" thickBot="1" x14ac:dyDescent="0.3">
      <c r="A85" s="16">
        <v>43941</v>
      </c>
      <c r="B85" s="18">
        <v>2.73</v>
      </c>
      <c r="C85" s="18">
        <v>7.85</v>
      </c>
      <c r="D85" s="18">
        <v>1.32</v>
      </c>
      <c r="E85" s="18">
        <v>8.7100000000000009</v>
      </c>
    </row>
    <row r="86" spans="1:5" ht="13.8" thickBot="1" x14ac:dyDescent="0.3">
      <c r="A86" s="16">
        <v>43942</v>
      </c>
      <c r="B86" s="18">
        <v>2.75</v>
      </c>
      <c r="C86" s="18">
        <v>8.2899999999999991</v>
      </c>
      <c r="D86" s="18">
        <v>1.3220000000000001</v>
      </c>
      <c r="E86" s="18">
        <v>8.0399999999999991</v>
      </c>
    </row>
    <row r="87" spans="1:5" ht="13.8" thickBot="1" x14ac:dyDescent="0.3">
      <c r="A87" s="16">
        <v>43943</v>
      </c>
      <c r="B87" s="18">
        <v>2.76</v>
      </c>
      <c r="C87" s="18">
        <v>8.26</v>
      </c>
      <c r="D87" s="18">
        <v>1.3440000000000001</v>
      </c>
      <c r="E87" s="18">
        <v>7.56</v>
      </c>
    </row>
    <row r="88" spans="1:5" ht="13.8" thickBot="1" x14ac:dyDescent="0.3">
      <c r="A88" s="16">
        <v>43944</v>
      </c>
      <c r="B88" s="18">
        <v>2.72</v>
      </c>
      <c r="C88" s="18">
        <v>8.27</v>
      </c>
      <c r="D88" s="18">
        <v>1.29</v>
      </c>
      <c r="E88" s="18">
        <v>7.51</v>
      </c>
    </row>
    <row r="89" spans="1:5" ht="13.8" thickBot="1" x14ac:dyDescent="0.3">
      <c r="A89" s="16">
        <v>43945</v>
      </c>
      <c r="B89" s="18">
        <v>2.72</v>
      </c>
      <c r="C89" s="18">
        <v>8.3800000000000008</v>
      </c>
      <c r="D89" s="18">
        <v>1.2430000000000001</v>
      </c>
      <c r="E89" s="18">
        <v>7.74</v>
      </c>
    </row>
    <row r="90" spans="1:5" ht="13.8" thickBot="1" x14ac:dyDescent="0.3">
      <c r="A90" s="16">
        <v>43948</v>
      </c>
      <c r="B90" s="18">
        <v>2.75</v>
      </c>
      <c r="C90" s="18">
        <v>8.41</v>
      </c>
      <c r="D90" s="18">
        <v>1.21</v>
      </c>
      <c r="E90" s="18">
        <v>8.4499999999999993</v>
      </c>
    </row>
    <row r="91" spans="1:5" ht="13.8" thickBot="1" x14ac:dyDescent="0.3">
      <c r="A91" s="16">
        <v>43949</v>
      </c>
      <c r="B91" s="18">
        <v>2.71</v>
      </c>
      <c r="C91" s="18">
        <v>8.35</v>
      </c>
      <c r="D91" s="18">
        <v>1.1779999999999999</v>
      </c>
      <c r="E91" s="18">
        <v>7.71</v>
      </c>
    </row>
    <row r="92" spans="1:5" ht="13.8" thickBot="1" x14ac:dyDescent="0.3">
      <c r="A92" s="16">
        <v>43950</v>
      </c>
      <c r="B92" s="18">
        <v>2.68</v>
      </c>
      <c r="C92" s="18">
        <v>8.18</v>
      </c>
      <c r="D92" s="18">
        <v>1.1619999999999999</v>
      </c>
      <c r="E92" s="18">
        <v>7.73</v>
      </c>
    </row>
    <row r="93" spans="1:5" ht="13.8" thickBot="1" x14ac:dyDescent="0.3">
      <c r="A93" s="16">
        <v>43951</v>
      </c>
      <c r="B93" s="18">
        <v>2.67</v>
      </c>
      <c r="C93" s="18">
        <v>8.0500000000000007</v>
      </c>
      <c r="D93" s="18">
        <v>1.0720000000000001</v>
      </c>
      <c r="E93" s="18">
        <v>7.17</v>
      </c>
    </row>
    <row r="94" spans="1:5" ht="13.8" thickBot="1" x14ac:dyDescent="0.3">
      <c r="A94" s="16">
        <v>43952</v>
      </c>
      <c r="B94" s="18">
        <v>2.72</v>
      </c>
      <c r="C94" s="18">
        <v>8.0500000000000007</v>
      </c>
      <c r="D94" s="18">
        <v>1.0780000000000001</v>
      </c>
      <c r="E94" s="18">
        <v>7.3</v>
      </c>
    </row>
    <row r="95" spans="1:5" ht="13.8" thickBot="1" x14ac:dyDescent="0.3">
      <c r="A95" s="16">
        <v>43955</v>
      </c>
      <c r="B95" s="18">
        <v>2.74</v>
      </c>
      <c r="C95" s="18">
        <v>8.14</v>
      </c>
      <c r="D95" s="18">
        <v>1.1240000000000001</v>
      </c>
      <c r="E95" s="18">
        <v>8.23</v>
      </c>
    </row>
    <row r="96" spans="1:5" ht="13.8" thickBot="1" x14ac:dyDescent="0.3">
      <c r="A96" s="16">
        <v>43956</v>
      </c>
      <c r="B96" s="18">
        <v>2.73</v>
      </c>
      <c r="C96" s="18">
        <v>7.97</v>
      </c>
      <c r="D96" s="18">
        <v>1.103</v>
      </c>
      <c r="E96" s="18">
        <v>7.65</v>
      </c>
    </row>
    <row r="97" spans="1:12" ht="13.8" thickBot="1" x14ac:dyDescent="0.3">
      <c r="A97" s="16">
        <v>43957</v>
      </c>
      <c r="B97" s="18">
        <v>2.78</v>
      </c>
      <c r="C97" s="18">
        <v>7.99</v>
      </c>
      <c r="D97" s="18">
        <v>1.1579999999999999</v>
      </c>
      <c r="E97" s="18">
        <v>7.66</v>
      </c>
    </row>
    <row r="98" spans="1:12" ht="13.8" thickBot="1" x14ac:dyDescent="0.3">
      <c r="A98" s="16">
        <v>43958</v>
      </c>
      <c r="B98" s="18">
        <v>2.73</v>
      </c>
      <c r="C98" s="18">
        <v>7.93</v>
      </c>
      <c r="D98" s="18">
        <v>1.151</v>
      </c>
      <c r="E98" s="18">
        <v>7.32</v>
      </c>
    </row>
    <row r="99" spans="1:12" ht="13.8" thickBot="1" x14ac:dyDescent="0.3">
      <c r="A99" s="16">
        <v>43959</v>
      </c>
      <c r="B99" s="18">
        <v>2.79</v>
      </c>
      <c r="C99" s="18">
        <v>7.88</v>
      </c>
      <c r="D99" s="18">
        <v>1.1519999999999999</v>
      </c>
      <c r="E99" s="18">
        <v>7.32</v>
      </c>
    </row>
    <row r="100" spans="1:12" ht="13.8" thickBot="1" x14ac:dyDescent="0.3">
      <c r="A100" s="16">
        <v>43962</v>
      </c>
      <c r="B100" s="18">
        <v>2.84</v>
      </c>
      <c r="C100" s="18">
        <v>7.87</v>
      </c>
      <c r="D100" s="18">
        <v>1.169</v>
      </c>
      <c r="E100" s="18">
        <v>8.11</v>
      </c>
    </row>
    <row r="101" spans="1:12" ht="13.8" thickBot="1" x14ac:dyDescent="0.3">
      <c r="A101" s="16">
        <v>43963</v>
      </c>
      <c r="B101" s="18">
        <v>2.78</v>
      </c>
      <c r="C101" s="18">
        <v>7.78</v>
      </c>
      <c r="D101" s="18">
        <v>1.1930000000000001</v>
      </c>
      <c r="E101" s="18">
        <v>7.5</v>
      </c>
    </row>
    <row r="102" spans="1:12" ht="13.8" thickBot="1" x14ac:dyDescent="0.3">
      <c r="A102" s="16">
        <v>43964</v>
      </c>
      <c r="B102" s="18">
        <v>2.75</v>
      </c>
      <c r="C102" s="18">
        <v>7.96</v>
      </c>
      <c r="D102" s="18">
        <v>1.204</v>
      </c>
      <c r="E102" s="18">
        <v>7.48</v>
      </c>
    </row>
    <row r="103" spans="1:12" ht="13.8" thickBot="1" x14ac:dyDescent="0.3">
      <c r="A103" s="16">
        <v>43965</v>
      </c>
      <c r="B103" s="18">
        <v>2.74</v>
      </c>
      <c r="C103" s="18">
        <v>8.14</v>
      </c>
      <c r="D103" s="18">
        <v>1.2390000000000001</v>
      </c>
      <c r="E103" s="18">
        <v>7.37</v>
      </c>
    </row>
    <row r="104" spans="1:12" ht="13.8" thickBot="1" x14ac:dyDescent="0.3">
      <c r="A104" s="16">
        <v>43966</v>
      </c>
      <c r="B104" s="18">
        <v>2.71</v>
      </c>
      <c r="C104" s="18">
        <v>8.17</v>
      </c>
      <c r="D104" s="18">
        <v>1.2450000000000001</v>
      </c>
      <c r="E104" s="18">
        <v>7.37</v>
      </c>
    </row>
    <row r="105" spans="1:12" ht="13.8" thickBot="1" x14ac:dyDescent="0.3">
      <c r="A105" s="16">
        <v>43969</v>
      </c>
      <c r="B105" s="18">
        <v>2.7</v>
      </c>
      <c r="C105" s="18">
        <v>7.89</v>
      </c>
      <c r="D105" s="18">
        <v>1.264</v>
      </c>
      <c r="E105" s="18">
        <v>7.78</v>
      </c>
    </row>
    <row r="106" spans="1:12" ht="13.8" thickBot="1" x14ac:dyDescent="0.3">
      <c r="A106" s="16">
        <v>43970</v>
      </c>
      <c r="B106" s="18">
        <v>2.63</v>
      </c>
      <c r="C106" s="18">
        <v>7.78</v>
      </c>
      <c r="D106" s="18">
        <v>1.264</v>
      </c>
      <c r="E106" s="18">
        <v>7.21</v>
      </c>
      <c r="H106" s="25"/>
      <c r="I106" s="25"/>
      <c r="K106" s="25"/>
    </row>
    <row r="107" spans="1:12" ht="13.8" thickBot="1" x14ac:dyDescent="0.3">
      <c r="A107" s="16">
        <v>43971</v>
      </c>
      <c r="B107" s="18">
        <v>2.54</v>
      </c>
      <c r="C107" s="18">
        <v>7.59</v>
      </c>
      <c r="D107" s="18">
        <v>1.2290000000000001</v>
      </c>
      <c r="E107" s="18">
        <v>7.1</v>
      </c>
      <c r="H107" s="17"/>
      <c r="I107" s="27"/>
      <c r="J107" s="25"/>
      <c r="L107" s="26"/>
    </row>
    <row r="108" spans="1:12" ht="13.8" thickBot="1" x14ac:dyDescent="0.3">
      <c r="A108" s="16">
        <v>43972</v>
      </c>
      <c r="B108" s="18">
        <v>2.5299999999999998</v>
      </c>
      <c r="C108" s="18">
        <v>7.45</v>
      </c>
      <c r="D108" s="18">
        <v>1.179</v>
      </c>
      <c r="E108" s="18">
        <v>6.9</v>
      </c>
      <c r="H108" s="17"/>
      <c r="I108" s="25"/>
      <c r="J108" s="25"/>
      <c r="L108" s="26"/>
    </row>
    <row r="109" spans="1:12" ht="13.8" thickBot="1" x14ac:dyDescent="0.3">
      <c r="A109" s="16">
        <v>43973</v>
      </c>
      <c r="B109" s="18">
        <v>2.5099999999999998</v>
      </c>
      <c r="C109" s="18">
        <v>7.47</v>
      </c>
      <c r="D109" s="18">
        <v>1.1779999999999999</v>
      </c>
      <c r="E109" s="18">
        <v>6.98</v>
      </c>
      <c r="H109" s="17"/>
      <c r="I109" s="25"/>
      <c r="J109" s="25"/>
      <c r="L109" s="25"/>
    </row>
    <row r="110" spans="1:12" ht="13.8" thickBot="1" x14ac:dyDescent="0.3">
      <c r="A110" s="16">
        <v>43976</v>
      </c>
      <c r="B110" s="18">
        <v>2.5099999999999998</v>
      </c>
      <c r="C110" s="18">
        <v>7.47</v>
      </c>
      <c r="D110" s="18">
        <v>1.1830000000000001</v>
      </c>
      <c r="E110" s="18">
        <v>6.98</v>
      </c>
      <c r="H110" s="17"/>
      <c r="I110" s="25"/>
      <c r="J110" s="25"/>
      <c r="L110" s="25"/>
    </row>
    <row r="111" spans="1:12" ht="13.8" thickBot="1" x14ac:dyDescent="0.3">
      <c r="A111" s="16">
        <v>43977</v>
      </c>
      <c r="B111" s="18">
        <v>2.4900000000000002</v>
      </c>
      <c r="C111" s="18">
        <v>7.1</v>
      </c>
      <c r="D111" s="18">
        <v>1.161</v>
      </c>
      <c r="E111" s="18">
        <v>6.97</v>
      </c>
      <c r="H111" s="17"/>
      <c r="I111" s="25"/>
      <c r="J111" s="26"/>
      <c r="L111" s="25"/>
    </row>
    <row r="112" spans="1:12" ht="13.8" thickBot="1" x14ac:dyDescent="0.3">
      <c r="A112" s="16">
        <v>43978</v>
      </c>
      <c r="B112" s="18">
        <v>2.46</v>
      </c>
      <c r="C112" s="18">
        <v>7.07</v>
      </c>
      <c r="D112" s="18">
        <v>1.1000000000000001</v>
      </c>
      <c r="E112" s="18">
        <v>6.7</v>
      </c>
      <c r="H112" s="17"/>
      <c r="I112" s="25"/>
      <c r="J112" s="26"/>
      <c r="K112" s="26"/>
      <c r="L112" s="26"/>
    </row>
    <row r="113" spans="1:12" ht="13.8" thickBot="1" x14ac:dyDescent="0.3">
      <c r="A113" s="16">
        <v>43979</v>
      </c>
      <c r="B113" s="18">
        <v>2.4500000000000002</v>
      </c>
      <c r="C113" s="18">
        <v>6.97</v>
      </c>
      <c r="D113" s="18">
        <v>1.071</v>
      </c>
      <c r="E113" s="18">
        <v>6.26</v>
      </c>
      <c r="H113" s="17"/>
      <c r="I113" s="25"/>
      <c r="J113" s="25"/>
      <c r="L113" s="25"/>
    </row>
    <row r="114" spans="1:12" ht="13.8" thickBot="1" x14ac:dyDescent="0.3">
      <c r="A114" s="16">
        <v>43980</v>
      </c>
      <c r="B114" s="18">
        <v>2.4</v>
      </c>
      <c r="C114" s="18">
        <v>7.02</v>
      </c>
      <c r="D114" s="18">
        <v>1.052</v>
      </c>
      <c r="E114" s="18">
        <v>6.47</v>
      </c>
      <c r="H114" s="17"/>
      <c r="I114" s="26"/>
      <c r="J114" s="26"/>
      <c r="L114" s="25"/>
    </row>
    <row r="115" spans="1:12" ht="13.8" thickBot="1" x14ac:dyDescent="0.3">
      <c r="A115" s="16">
        <v>43983</v>
      </c>
      <c r="B115" s="18">
        <v>2.39</v>
      </c>
      <c r="C115" s="18">
        <v>6.87</v>
      </c>
      <c r="D115" s="18">
        <v>1.0469999999999999</v>
      </c>
      <c r="E115" s="18">
        <v>6.57</v>
      </c>
      <c r="H115" s="17"/>
      <c r="I115" s="25"/>
      <c r="J115" s="25"/>
      <c r="L115" s="25"/>
    </row>
    <row r="116" spans="1:12" ht="13.8" thickBot="1" x14ac:dyDescent="0.3">
      <c r="A116" s="16">
        <v>43984</v>
      </c>
      <c r="B116" s="18">
        <v>2.36</v>
      </c>
      <c r="C116" s="18">
        <v>6.65</v>
      </c>
      <c r="D116" s="18">
        <v>0.999</v>
      </c>
      <c r="E116" s="18">
        <v>6.1</v>
      </c>
      <c r="H116" s="17"/>
      <c r="I116" s="25"/>
      <c r="J116" s="25"/>
      <c r="L116" s="26"/>
    </row>
    <row r="117" spans="1:12" ht="13.8" thickBot="1" x14ac:dyDescent="0.3">
      <c r="A117" s="16">
        <v>43985</v>
      </c>
      <c r="B117" s="18">
        <v>2.35</v>
      </c>
      <c r="C117" s="18">
        <v>6.27</v>
      </c>
      <c r="D117" s="18">
        <v>0.97</v>
      </c>
      <c r="E117" s="18">
        <v>5.89</v>
      </c>
      <c r="H117" s="17"/>
      <c r="I117" s="25"/>
      <c r="J117" s="25"/>
      <c r="L117" s="25"/>
    </row>
    <row r="118" spans="1:12" ht="13.8" thickBot="1" x14ac:dyDescent="0.3">
      <c r="A118" s="16">
        <v>43986</v>
      </c>
      <c r="B118" s="18">
        <v>2.35</v>
      </c>
      <c r="C118" s="18">
        <v>6.35</v>
      </c>
      <c r="D118" s="18">
        <v>0.89700000000000002</v>
      </c>
      <c r="E118" s="18">
        <v>5.58</v>
      </c>
      <c r="H118" s="17"/>
      <c r="I118" s="25"/>
      <c r="J118" s="25"/>
      <c r="L118" s="25"/>
    </row>
    <row r="119" spans="1:12" ht="13.8" thickBot="1" x14ac:dyDescent="0.3">
      <c r="A119" s="16">
        <v>43987</v>
      </c>
      <c r="B119" s="18">
        <v>2.31</v>
      </c>
      <c r="C119" s="18">
        <v>6.06</v>
      </c>
      <c r="D119" s="18">
        <v>0.89700000000000002</v>
      </c>
      <c r="E119" s="18">
        <v>5.4</v>
      </c>
      <c r="H119" s="17"/>
      <c r="I119" s="25"/>
      <c r="J119" s="26"/>
      <c r="L119" s="26"/>
    </row>
    <row r="120" spans="1:12" x14ac:dyDescent="0.25">
      <c r="B120" s="1"/>
      <c r="C120" s="1"/>
      <c r="D120" s="1"/>
      <c r="E120" s="1"/>
    </row>
    <row r="121" spans="1:12" x14ac:dyDescent="0.25">
      <c r="B121" s="1"/>
      <c r="C121" s="1"/>
      <c r="D121" s="1"/>
      <c r="E121" s="1"/>
    </row>
    <row r="122" spans="1:12" x14ac:dyDescent="0.25">
      <c r="B122" s="1"/>
      <c r="C122" s="1"/>
      <c r="D122" s="1"/>
      <c r="E122" s="1"/>
    </row>
    <row r="123" spans="1:12" x14ac:dyDescent="0.25">
      <c r="B123" s="1"/>
      <c r="C123" s="1"/>
      <c r="D123" s="1"/>
      <c r="E123" s="1"/>
    </row>
    <row r="124" spans="1:12" x14ac:dyDescent="0.25">
      <c r="B124" s="1"/>
      <c r="C124" s="1"/>
      <c r="D124" s="1"/>
      <c r="E124" s="1"/>
    </row>
    <row r="125" spans="1:12" x14ac:dyDescent="0.25">
      <c r="B125" s="1"/>
      <c r="C125" s="1"/>
      <c r="D125" s="1"/>
      <c r="E125" s="1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8"/>
  <sheetViews>
    <sheetView workbookViewId="0">
      <selection activeCell="C24" sqref="C24"/>
    </sheetView>
  </sheetViews>
  <sheetFormatPr baseColWidth="10" defaultColWidth="11.44140625" defaultRowHeight="13.2" x14ac:dyDescent="0.25"/>
  <cols>
    <col min="1" max="16384" width="11.44140625" style="1"/>
  </cols>
  <sheetData>
    <row r="1" spans="1:5" ht="15" customHeight="1" x14ac:dyDescent="0.35">
      <c r="A1" s="34" t="s">
        <v>126</v>
      </c>
      <c r="B1" s="33" t="s">
        <v>115</v>
      </c>
    </row>
    <row r="2" spans="1:5" ht="15" customHeight="1" x14ac:dyDescent="0.35">
      <c r="A2" s="34" t="s">
        <v>0</v>
      </c>
      <c r="B2" s="33" t="s">
        <v>104</v>
      </c>
    </row>
    <row r="3" spans="1:5" ht="15" customHeight="1" x14ac:dyDescent="0.25">
      <c r="A3" s="34" t="s">
        <v>1</v>
      </c>
    </row>
    <row r="4" spans="1:5" ht="15" customHeight="1" x14ac:dyDescent="0.25"/>
    <row r="5" spans="1:5" ht="15" customHeight="1" x14ac:dyDescent="0.35">
      <c r="A5" s="33"/>
      <c r="B5" s="33" t="s">
        <v>116</v>
      </c>
      <c r="C5" s="33" t="s">
        <v>117</v>
      </c>
      <c r="D5" s="33"/>
      <c r="E5" s="33"/>
    </row>
    <row r="6" spans="1:5" ht="15" customHeight="1" x14ac:dyDescent="0.35">
      <c r="A6" s="33" t="s">
        <v>80</v>
      </c>
      <c r="B6" s="44">
        <v>98.23350831280267</v>
      </c>
      <c r="C6" s="44">
        <f>(100-B6)</f>
        <v>1.7664916871973304</v>
      </c>
      <c r="D6" s="33"/>
      <c r="E6" s="33"/>
    </row>
    <row r="7" spans="1:5" ht="15" customHeight="1" x14ac:dyDescent="0.35">
      <c r="A7" s="33" t="s">
        <v>100</v>
      </c>
      <c r="B7" s="44">
        <v>70.22176244440692</v>
      </c>
      <c r="C7" s="44">
        <f t="shared" ref="C7:C12" si="0">(100-B7)</f>
        <v>29.77823755559308</v>
      </c>
      <c r="D7" s="33"/>
      <c r="E7" s="33"/>
    </row>
    <row r="8" spans="1:5" ht="15" customHeight="1" x14ac:dyDescent="0.35">
      <c r="A8" s="33" t="s">
        <v>101</v>
      </c>
      <c r="B8" s="44">
        <v>94.894787428372879</v>
      </c>
      <c r="C8" s="44">
        <f t="shared" si="0"/>
        <v>5.1052125716271206</v>
      </c>
      <c r="D8" s="33"/>
      <c r="E8" s="33"/>
    </row>
    <row r="9" spans="1:5" ht="15" customHeight="1" x14ac:dyDescent="0.35">
      <c r="A9" s="33" t="s">
        <v>102</v>
      </c>
      <c r="B9" s="44">
        <v>95.881098331793496</v>
      </c>
      <c r="C9" s="44">
        <f t="shared" si="0"/>
        <v>4.1189016682065045</v>
      </c>
      <c r="D9" s="33"/>
      <c r="E9" s="33"/>
    </row>
    <row r="10" spans="1:5" ht="15" customHeight="1" x14ac:dyDescent="0.35">
      <c r="A10" s="33" t="s">
        <v>103</v>
      </c>
      <c r="B10" s="44">
        <v>0</v>
      </c>
      <c r="C10" s="44">
        <f t="shared" si="0"/>
        <v>100</v>
      </c>
      <c r="D10" s="33"/>
      <c r="E10" s="33"/>
    </row>
    <row r="11" spans="1:5" ht="15" customHeight="1" x14ac:dyDescent="0.35">
      <c r="A11" s="33" t="s">
        <v>37</v>
      </c>
      <c r="B11" s="44">
        <v>64.388037567589478</v>
      </c>
      <c r="C11" s="44">
        <f t="shared" si="0"/>
        <v>35.611962432410522</v>
      </c>
      <c r="D11" s="33"/>
      <c r="E11" s="33"/>
    </row>
    <row r="12" spans="1:5" ht="15" customHeight="1" x14ac:dyDescent="0.35">
      <c r="A12" s="33" t="s">
        <v>70</v>
      </c>
      <c r="B12" s="44">
        <v>83.049345137106684</v>
      </c>
      <c r="C12" s="44">
        <f t="shared" si="0"/>
        <v>16.950654862893316</v>
      </c>
      <c r="D12" s="33"/>
      <c r="E12" s="33"/>
    </row>
    <row r="13" spans="1:5" ht="15" customHeight="1" x14ac:dyDescent="0.35">
      <c r="A13" s="33"/>
      <c r="B13" s="33"/>
      <c r="C13" s="33"/>
      <c r="D13" s="33"/>
      <c r="E13" s="33"/>
    </row>
    <row r="14" spans="1:5" ht="15" customHeight="1" x14ac:dyDescent="0.35">
      <c r="A14" s="33"/>
      <c r="B14" s="33"/>
      <c r="C14" s="33"/>
      <c r="D14" s="33"/>
      <c r="E14" s="33"/>
    </row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F8464-1DAC-400B-9114-45F61E87F872}">
  <dimension ref="A1:H36"/>
  <sheetViews>
    <sheetView workbookViewId="0">
      <selection activeCell="E25" sqref="E25"/>
    </sheetView>
  </sheetViews>
  <sheetFormatPr baseColWidth="10" defaultColWidth="11.44140625" defaultRowHeight="13.2" x14ac:dyDescent="0.25"/>
  <cols>
    <col min="1" max="16384" width="11.44140625" style="1"/>
  </cols>
  <sheetData>
    <row r="1" spans="1:8" s="33" customFormat="1" ht="15" customHeight="1" x14ac:dyDescent="0.35">
      <c r="A1" s="34" t="s">
        <v>126</v>
      </c>
      <c r="B1" s="33" t="s">
        <v>118</v>
      </c>
    </row>
    <row r="2" spans="1:8" s="33" customFormat="1" ht="15" customHeight="1" x14ac:dyDescent="0.35">
      <c r="A2" s="34" t="s">
        <v>0</v>
      </c>
      <c r="B2" s="33" t="s">
        <v>104</v>
      </c>
    </row>
    <row r="3" spans="1:8" s="33" customFormat="1" ht="15" customHeight="1" x14ac:dyDescent="0.35">
      <c r="A3" s="34" t="s">
        <v>1</v>
      </c>
    </row>
    <row r="5" spans="1:8" ht="15" x14ac:dyDescent="0.35">
      <c r="A5" s="33"/>
      <c r="B5" s="33"/>
      <c r="C5" s="33"/>
      <c r="D5" s="33"/>
      <c r="E5" s="33"/>
      <c r="F5" s="33"/>
      <c r="G5" s="33"/>
      <c r="H5" s="33"/>
    </row>
    <row r="6" spans="1:8" ht="15" x14ac:dyDescent="0.35">
      <c r="A6" s="33"/>
      <c r="B6" s="33" t="s">
        <v>119</v>
      </c>
      <c r="C6" s="33" t="s">
        <v>120</v>
      </c>
      <c r="D6" s="33" t="s">
        <v>121</v>
      </c>
      <c r="E6" s="33" t="s">
        <v>122</v>
      </c>
      <c r="F6" s="33" t="s">
        <v>123</v>
      </c>
      <c r="G6" s="33" t="s">
        <v>37</v>
      </c>
      <c r="H6" s="33"/>
    </row>
    <row r="7" spans="1:8" ht="15" x14ac:dyDescent="0.35">
      <c r="A7" s="33" t="s">
        <v>70</v>
      </c>
      <c r="B7" s="44">
        <v>51.661262892615824</v>
      </c>
      <c r="C7" s="44">
        <v>10.988704379261028</v>
      </c>
      <c r="D7" s="44">
        <v>3.2912436069113133</v>
      </c>
      <c r="E7" s="44">
        <v>6.0288951842535035</v>
      </c>
      <c r="F7" s="44">
        <v>8.9086446922605944</v>
      </c>
      <c r="G7" s="44">
        <v>19.12124924469774</v>
      </c>
      <c r="H7" s="33"/>
    </row>
    <row r="8" spans="1:8" ht="15" x14ac:dyDescent="0.35">
      <c r="A8" s="33" t="s">
        <v>37</v>
      </c>
      <c r="B8" s="44">
        <v>90.647047358910541</v>
      </c>
      <c r="C8" s="44">
        <v>0</v>
      </c>
      <c r="D8" s="44">
        <v>0</v>
      </c>
      <c r="E8" s="44">
        <v>0</v>
      </c>
      <c r="F8" s="44">
        <v>9.3529526410894608</v>
      </c>
      <c r="G8" s="44">
        <v>0</v>
      </c>
      <c r="H8" s="33"/>
    </row>
    <row r="9" spans="1:8" ht="15" x14ac:dyDescent="0.35">
      <c r="A9" s="33" t="s">
        <v>80</v>
      </c>
      <c r="B9" s="44">
        <v>97.923714604971792</v>
      </c>
      <c r="C9" s="44">
        <v>0</v>
      </c>
      <c r="D9" s="44">
        <v>0</v>
      </c>
      <c r="E9" s="44">
        <v>0</v>
      </c>
      <c r="F9" s="44">
        <v>2.0762853950282052</v>
      </c>
      <c r="G9" s="44">
        <v>0</v>
      </c>
      <c r="H9" s="33"/>
    </row>
    <row r="10" spans="1:8" ht="15" x14ac:dyDescent="0.35">
      <c r="A10" s="33" t="s">
        <v>100</v>
      </c>
      <c r="B10" s="44">
        <v>0</v>
      </c>
      <c r="C10" s="44">
        <v>0</v>
      </c>
      <c r="D10" s="44">
        <v>0</v>
      </c>
      <c r="E10" s="44">
        <v>25.250029034847032</v>
      </c>
      <c r="F10" s="44">
        <v>31.614282706325415</v>
      </c>
      <c r="G10" s="44">
        <v>43.135688258827557</v>
      </c>
      <c r="H10" s="33"/>
    </row>
    <row r="11" spans="1:8" ht="15" x14ac:dyDescent="0.35">
      <c r="A11" s="33" t="s">
        <v>101</v>
      </c>
      <c r="B11" s="44">
        <v>77.953639872228081</v>
      </c>
      <c r="C11" s="44">
        <v>3.1039832193570467</v>
      </c>
      <c r="D11" s="44">
        <v>7.6903533442572778</v>
      </c>
      <c r="E11" s="44">
        <v>0</v>
      </c>
      <c r="F11" s="44">
        <v>0</v>
      </c>
      <c r="G11" s="44">
        <v>11.252023564157589</v>
      </c>
      <c r="H11" s="33"/>
    </row>
    <row r="12" spans="1:8" ht="15" x14ac:dyDescent="0.35">
      <c r="A12" s="33" t="s">
        <v>102</v>
      </c>
      <c r="B12" s="44">
        <v>10.431518143056396</v>
      </c>
      <c r="C12" s="44">
        <v>58.658391960675218</v>
      </c>
      <c r="D12" s="44">
        <v>2.6306373441830977</v>
      </c>
      <c r="E12" s="44">
        <v>0</v>
      </c>
      <c r="F12" s="44">
        <v>0.54410034916795313</v>
      </c>
      <c r="G12" s="44">
        <v>27.735352202917348</v>
      </c>
      <c r="H12" s="33"/>
    </row>
    <row r="13" spans="1:8" ht="15" x14ac:dyDescent="0.35">
      <c r="A13" s="33"/>
      <c r="B13" s="33"/>
      <c r="C13" s="33"/>
      <c r="D13" s="33"/>
      <c r="E13" s="33"/>
      <c r="F13" s="33"/>
      <c r="G13" s="33"/>
      <c r="H13" s="33"/>
    </row>
    <row r="14" spans="1:8" ht="15" customHeight="1" x14ac:dyDescent="0.35">
      <c r="A14" s="33"/>
      <c r="B14" s="33"/>
      <c r="C14" s="33"/>
      <c r="D14" s="33"/>
      <c r="E14" s="33"/>
      <c r="F14" s="33"/>
      <c r="G14" s="33"/>
      <c r="H14" s="33"/>
    </row>
    <row r="15" spans="1:8" ht="15" customHeight="1" x14ac:dyDescent="0.35">
      <c r="A15" s="33"/>
      <c r="B15" s="33"/>
      <c r="C15" s="33"/>
      <c r="D15" s="33"/>
      <c r="E15" s="33"/>
      <c r="F15" s="33"/>
      <c r="G15" s="33"/>
      <c r="H15" s="33"/>
    </row>
    <row r="16" spans="1:8" ht="15" customHeight="1" x14ac:dyDescent="0.35">
      <c r="A16" s="33"/>
      <c r="B16" s="33"/>
      <c r="C16" s="33"/>
      <c r="D16" s="33"/>
      <c r="E16" s="33"/>
      <c r="F16" s="33"/>
      <c r="G16" s="33"/>
      <c r="H16" s="33"/>
    </row>
    <row r="17" spans="1:8" ht="15" customHeight="1" x14ac:dyDescent="0.35">
      <c r="A17" s="33"/>
      <c r="B17" s="33"/>
      <c r="C17" s="33"/>
      <c r="D17" s="33"/>
      <c r="E17" s="33"/>
      <c r="F17" s="33"/>
      <c r="G17" s="33"/>
      <c r="H17" s="33"/>
    </row>
    <row r="18" spans="1:8" ht="15" customHeight="1" x14ac:dyDescent="0.35">
      <c r="A18" s="33"/>
      <c r="B18" s="33"/>
      <c r="C18" s="33"/>
      <c r="D18" s="33"/>
      <c r="E18" s="33"/>
      <c r="F18" s="33"/>
      <c r="G18" s="33"/>
      <c r="H18" s="33"/>
    </row>
    <row r="19" spans="1:8" ht="15" customHeight="1" x14ac:dyDescent="0.35">
      <c r="A19" s="33"/>
      <c r="B19" s="33"/>
      <c r="C19" s="33"/>
      <c r="D19" s="33"/>
      <c r="E19" s="33"/>
      <c r="F19" s="33"/>
      <c r="G19" s="33"/>
      <c r="H19" s="33"/>
    </row>
    <row r="20" spans="1:8" ht="15" customHeight="1" x14ac:dyDescent="0.25"/>
    <row r="21" spans="1:8" ht="15" customHeight="1" x14ac:dyDescent="0.25"/>
    <row r="22" spans="1:8" ht="15" customHeight="1" x14ac:dyDescent="0.25"/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99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5" ht="15" customHeight="1" x14ac:dyDescent="0.35">
      <c r="A1" s="34" t="s">
        <v>126</v>
      </c>
      <c r="B1" s="33" t="s">
        <v>127</v>
      </c>
      <c r="C1" s="33"/>
      <c r="D1" s="33"/>
      <c r="E1" s="33"/>
    </row>
    <row r="2" spans="1:5" ht="15" customHeight="1" x14ac:dyDescent="0.35">
      <c r="A2" s="34" t="s">
        <v>0</v>
      </c>
      <c r="B2" s="33" t="s">
        <v>3</v>
      </c>
      <c r="C2" s="33"/>
      <c r="D2" s="33"/>
      <c r="E2" s="33"/>
    </row>
    <row r="3" spans="1:5" ht="15" customHeight="1" x14ac:dyDescent="0.35">
      <c r="A3" s="34" t="s">
        <v>1</v>
      </c>
      <c r="B3" s="33"/>
      <c r="C3" s="33"/>
      <c r="D3" s="33"/>
      <c r="E3" s="33"/>
    </row>
    <row r="4" spans="1:5" ht="15" customHeight="1" x14ac:dyDescent="0.35">
      <c r="A4" s="34"/>
      <c r="B4" s="33"/>
      <c r="C4" s="33"/>
      <c r="D4" s="33"/>
      <c r="E4" s="33"/>
    </row>
    <row r="5" spans="1:5" ht="15" customHeight="1" x14ac:dyDescent="0.25"/>
    <row r="6" spans="1:5" ht="15" customHeight="1" x14ac:dyDescent="0.25"/>
    <row r="7" spans="1:5" ht="15" customHeight="1" x14ac:dyDescent="0.25">
      <c r="B7" s="19"/>
      <c r="C7" s="19"/>
    </row>
    <row r="8" spans="1:5" ht="15" customHeight="1" x14ac:dyDescent="0.35">
      <c r="A8" s="33"/>
      <c r="B8" s="33" t="s">
        <v>12</v>
      </c>
      <c r="C8" s="33" t="s">
        <v>13</v>
      </c>
      <c r="D8" s="33"/>
      <c r="E8" s="33"/>
    </row>
    <row r="9" spans="1:5" ht="15" customHeight="1" x14ac:dyDescent="0.35">
      <c r="A9" s="38">
        <v>42005</v>
      </c>
      <c r="B9" s="37">
        <v>18.024999999999999</v>
      </c>
      <c r="C9" s="37">
        <v>72.099999999999994</v>
      </c>
      <c r="D9" s="33"/>
      <c r="E9" s="33"/>
    </row>
    <row r="10" spans="1:5" ht="15" customHeight="1" x14ac:dyDescent="0.35">
      <c r="A10" s="38">
        <v>42012</v>
      </c>
      <c r="B10" s="37">
        <v>17.774999999999999</v>
      </c>
      <c r="C10" s="37">
        <v>82.1</v>
      </c>
      <c r="D10" s="33"/>
      <c r="E10" s="33"/>
    </row>
    <row r="11" spans="1:5" ht="15" customHeight="1" x14ac:dyDescent="0.35">
      <c r="A11" s="38">
        <v>42019</v>
      </c>
      <c r="B11" s="37">
        <v>20.774999999999999</v>
      </c>
      <c r="C11" s="37">
        <v>87.8</v>
      </c>
      <c r="D11" s="33"/>
      <c r="E11" s="33"/>
    </row>
    <row r="12" spans="1:5" ht="15" customHeight="1" x14ac:dyDescent="0.35">
      <c r="A12" s="38">
        <v>42026</v>
      </c>
      <c r="B12" s="37">
        <v>17.875</v>
      </c>
      <c r="C12" s="37">
        <v>81.7</v>
      </c>
      <c r="D12" s="33"/>
      <c r="E12" s="33"/>
    </row>
    <row r="13" spans="1:5" ht="15" customHeight="1" x14ac:dyDescent="0.35">
      <c r="A13" s="38">
        <v>42033</v>
      </c>
      <c r="B13" s="37">
        <v>19.074999999999999</v>
      </c>
      <c r="C13" s="37">
        <v>84.4</v>
      </c>
      <c r="D13" s="33"/>
      <c r="E13" s="33"/>
    </row>
    <row r="14" spans="1:5" ht="15" customHeight="1" x14ac:dyDescent="0.35">
      <c r="A14" s="38">
        <v>42040</v>
      </c>
      <c r="B14" s="37">
        <v>19.074999999999999</v>
      </c>
      <c r="C14" s="37">
        <v>90.2</v>
      </c>
      <c r="D14" s="33"/>
      <c r="E14" s="33"/>
    </row>
    <row r="15" spans="1:5" ht="15" customHeight="1" x14ac:dyDescent="0.35">
      <c r="A15" s="38">
        <v>42047</v>
      </c>
      <c r="B15" s="37">
        <v>18.225000000000001</v>
      </c>
      <c r="C15" s="37">
        <v>90.4</v>
      </c>
      <c r="D15" s="33"/>
      <c r="E15" s="33"/>
    </row>
    <row r="16" spans="1:5" ht="15" customHeight="1" x14ac:dyDescent="0.35">
      <c r="A16" s="38">
        <v>42054</v>
      </c>
      <c r="B16" s="37">
        <v>17.625</v>
      </c>
      <c r="C16" s="37">
        <v>92.7</v>
      </c>
      <c r="D16" s="33"/>
      <c r="E16" s="33"/>
    </row>
    <row r="17" spans="1:5" ht="15" customHeight="1" x14ac:dyDescent="0.35">
      <c r="A17" s="38">
        <v>42061</v>
      </c>
      <c r="B17" s="37">
        <v>16.024999999999999</v>
      </c>
      <c r="C17" s="37">
        <v>89.1</v>
      </c>
      <c r="D17" s="33"/>
      <c r="E17" s="33"/>
    </row>
    <row r="18" spans="1:5" ht="15" customHeight="1" x14ac:dyDescent="0.35">
      <c r="A18" s="38">
        <v>42068</v>
      </c>
      <c r="B18" s="37">
        <v>17.074999999999999</v>
      </c>
      <c r="C18" s="37">
        <v>89.9</v>
      </c>
      <c r="D18" s="33"/>
      <c r="E18" s="33"/>
    </row>
    <row r="19" spans="1:5" ht="15" customHeight="1" x14ac:dyDescent="0.35">
      <c r="A19" s="38">
        <v>42075</v>
      </c>
      <c r="B19" s="37">
        <v>17.425000000000001</v>
      </c>
      <c r="C19" s="37">
        <v>88.3</v>
      </c>
      <c r="D19" s="33"/>
      <c r="E19" s="33"/>
    </row>
    <row r="20" spans="1:5" ht="15" customHeight="1" x14ac:dyDescent="0.35">
      <c r="A20" s="38">
        <v>42082</v>
      </c>
      <c r="B20" s="37">
        <v>16.524999999999999</v>
      </c>
      <c r="C20" s="37">
        <v>91.6</v>
      </c>
      <c r="D20" s="33"/>
      <c r="E20" s="33"/>
    </row>
    <row r="21" spans="1:5" ht="15" customHeight="1" x14ac:dyDescent="0.35">
      <c r="A21" s="38">
        <v>42089</v>
      </c>
      <c r="B21" s="37">
        <v>16.475000000000001</v>
      </c>
      <c r="C21" s="37">
        <v>89.5</v>
      </c>
      <c r="D21" s="33"/>
      <c r="E21" s="33"/>
    </row>
    <row r="22" spans="1:5" ht="15" customHeight="1" x14ac:dyDescent="0.35">
      <c r="A22" s="38">
        <v>42096</v>
      </c>
      <c r="B22" s="37">
        <v>17.475000000000001</v>
      </c>
      <c r="C22" s="37">
        <v>86.7</v>
      </c>
      <c r="D22" s="33"/>
      <c r="E22" s="33"/>
    </row>
    <row r="23" spans="1:5" ht="15" customHeight="1" x14ac:dyDescent="0.35">
      <c r="A23" s="38">
        <v>42103</v>
      </c>
      <c r="B23" s="37">
        <v>16.175000000000001</v>
      </c>
      <c r="C23" s="37">
        <v>82.1</v>
      </c>
      <c r="D23" s="33"/>
      <c r="E23" s="33"/>
    </row>
    <row r="24" spans="1:5" ht="15" customHeight="1" x14ac:dyDescent="0.35">
      <c r="A24" s="38">
        <v>42110</v>
      </c>
      <c r="B24" s="37">
        <v>15.125</v>
      </c>
      <c r="C24" s="37">
        <v>78.400000000000006</v>
      </c>
      <c r="D24" s="33"/>
      <c r="E24" s="33"/>
    </row>
    <row r="25" spans="1:5" ht="15" customHeight="1" x14ac:dyDescent="0.35">
      <c r="A25" s="38">
        <v>42117</v>
      </c>
      <c r="B25" s="37">
        <v>14.725</v>
      </c>
      <c r="C25" s="37">
        <v>78.3</v>
      </c>
      <c r="D25" s="33"/>
      <c r="E25" s="33"/>
    </row>
    <row r="26" spans="1:5" ht="15" customHeight="1" x14ac:dyDescent="0.35">
      <c r="A26" s="38">
        <v>42124</v>
      </c>
      <c r="B26" s="37">
        <v>15.525</v>
      </c>
      <c r="C26" s="37">
        <v>80.7</v>
      </c>
      <c r="D26" s="33"/>
      <c r="E26" s="33"/>
    </row>
    <row r="27" spans="1:5" ht="15" customHeight="1" x14ac:dyDescent="0.35">
      <c r="A27" s="38">
        <v>42131</v>
      </c>
      <c r="B27" s="37">
        <v>16.475000000000001</v>
      </c>
      <c r="C27" s="37">
        <v>87</v>
      </c>
      <c r="D27" s="33"/>
      <c r="E27" s="33"/>
    </row>
    <row r="28" spans="1:5" ht="15" customHeight="1" x14ac:dyDescent="0.35">
      <c r="A28" s="38">
        <v>42138</v>
      </c>
      <c r="B28" s="37">
        <v>15.625</v>
      </c>
      <c r="C28" s="37">
        <v>84.1</v>
      </c>
      <c r="D28" s="33"/>
      <c r="E28" s="33"/>
    </row>
    <row r="29" spans="1:5" ht="15" customHeight="1" x14ac:dyDescent="0.35">
      <c r="A29" s="38">
        <v>42145</v>
      </c>
      <c r="B29" s="37">
        <v>14.324999999999999</v>
      </c>
      <c r="C29" s="37">
        <v>84.6</v>
      </c>
      <c r="D29" s="33"/>
      <c r="E29" s="33"/>
    </row>
    <row r="30" spans="1:5" ht="15" customHeight="1" x14ac:dyDescent="0.35">
      <c r="A30" s="38">
        <v>42152</v>
      </c>
      <c r="B30" s="37">
        <v>14.475</v>
      </c>
      <c r="C30" s="37">
        <v>83.9</v>
      </c>
      <c r="D30" s="33"/>
      <c r="E30" s="33"/>
    </row>
    <row r="31" spans="1:5" ht="15" customHeight="1" x14ac:dyDescent="0.35">
      <c r="A31" s="38">
        <v>42159</v>
      </c>
      <c r="B31" s="37">
        <v>16.074999999999999</v>
      </c>
      <c r="C31" s="37">
        <v>89.2</v>
      </c>
      <c r="D31" s="33"/>
      <c r="E31" s="33"/>
    </row>
    <row r="32" spans="1:5" ht="15" customHeight="1" x14ac:dyDescent="0.35">
      <c r="A32" s="38">
        <v>42166</v>
      </c>
      <c r="B32" s="37">
        <v>15.125</v>
      </c>
      <c r="C32" s="37">
        <v>86.9</v>
      </c>
      <c r="D32" s="33"/>
      <c r="E32" s="33"/>
    </row>
    <row r="33" spans="1:5" ht="15" customHeight="1" x14ac:dyDescent="0.35">
      <c r="A33" s="38">
        <v>42173</v>
      </c>
      <c r="B33" s="37">
        <v>14.975</v>
      </c>
      <c r="C33" s="37">
        <v>85</v>
      </c>
      <c r="D33" s="33"/>
      <c r="E33" s="33"/>
    </row>
    <row r="34" spans="1:5" ht="15" x14ac:dyDescent="0.35">
      <c r="A34" s="38">
        <v>42180</v>
      </c>
      <c r="B34" s="37">
        <v>14.625</v>
      </c>
      <c r="C34" s="37">
        <v>85.6</v>
      </c>
      <c r="D34" s="33"/>
      <c r="E34" s="33"/>
    </row>
    <row r="35" spans="1:5" ht="15" x14ac:dyDescent="0.35">
      <c r="A35" s="38">
        <v>42187</v>
      </c>
      <c r="B35" s="37">
        <v>17.024999999999999</v>
      </c>
      <c r="C35" s="37">
        <v>87.5</v>
      </c>
      <c r="D35" s="33"/>
      <c r="E35" s="33"/>
    </row>
    <row r="36" spans="1:5" ht="15" x14ac:dyDescent="0.35">
      <c r="A36" s="38">
        <v>42194</v>
      </c>
      <c r="B36" s="37">
        <v>18.675000000000001</v>
      </c>
      <c r="C36" s="37">
        <v>86.5</v>
      </c>
      <c r="D36" s="33"/>
      <c r="E36" s="33"/>
    </row>
    <row r="37" spans="1:5" ht="15" x14ac:dyDescent="0.35">
      <c r="A37" s="38">
        <v>42201</v>
      </c>
      <c r="B37" s="37">
        <v>14.475</v>
      </c>
      <c r="C37" s="37">
        <v>79.5</v>
      </c>
      <c r="D37" s="33"/>
      <c r="E37" s="33"/>
    </row>
    <row r="38" spans="1:5" ht="15" x14ac:dyDescent="0.35">
      <c r="A38" s="38">
        <v>42208</v>
      </c>
      <c r="B38" s="37">
        <v>14.275</v>
      </c>
      <c r="C38" s="37">
        <v>76.8</v>
      </c>
      <c r="D38" s="33"/>
      <c r="E38" s="33"/>
    </row>
    <row r="39" spans="1:5" ht="15" x14ac:dyDescent="0.35">
      <c r="A39" s="38">
        <v>42215</v>
      </c>
      <c r="B39" s="37">
        <v>13.925000000000001</v>
      </c>
      <c r="C39" s="37">
        <v>79.900000000000006</v>
      </c>
      <c r="D39" s="33"/>
      <c r="E39" s="33"/>
    </row>
    <row r="40" spans="1:5" ht="15" x14ac:dyDescent="0.35">
      <c r="A40" s="38">
        <v>42222</v>
      </c>
      <c r="B40" s="37">
        <v>15.425000000000001</v>
      </c>
      <c r="C40" s="37">
        <v>83.6</v>
      </c>
      <c r="D40" s="33"/>
      <c r="E40" s="33"/>
    </row>
    <row r="41" spans="1:5" ht="15" x14ac:dyDescent="0.35">
      <c r="A41" s="38">
        <v>42229</v>
      </c>
      <c r="B41" s="37">
        <v>15.074999999999999</v>
      </c>
      <c r="C41" s="37">
        <v>83.9</v>
      </c>
      <c r="D41" s="33"/>
      <c r="E41" s="33"/>
    </row>
    <row r="42" spans="1:5" ht="15" x14ac:dyDescent="0.35">
      <c r="A42" s="38">
        <v>42236</v>
      </c>
      <c r="B42" s="37">
        <v>17.324999999999999</v>
      </c>
      <c r="C42" s="37">
        <v>84</v>
      </c>
      <c r="D42" s="33"/>
      <c r="E42" s="33"/>
    </row>
    <row r="43" spans="1:5" ht="15" x14ac:dyDescent="0.35">
      <c r="A43" s="38">
        <v>42243</v>
      </c>
      <c r="B43" s="37">
        <v>24.175000000000001</v>
      </c>
      <c r="C43" s="37">
        <v>89.9</v>
      </c>
      <c r="D43" s="33"/>
      <c r="E43" s="33"/>
    </row>
    <row r="44" spans="1:5" ht="15" x14ac:dyDescent="0.35">
      <c r="A44" s="38">
        <v>42250</v>
      </c>
      <c r="B44" s="37">
        <v>23.875</v>
      </c>
      <c r="C44" s="37">
        <v>88.5</v>
      </c>
      <c r="D44" s="33"/>
      <c r="E44" s="33"/>
    </row>
    <row r="45" spans="1:5" ht="15" x14ac:dyDescent="0.35">
      <c r="A45" s="38">
        <v>42257</v>
      </c>
      <c r="B45" s="37">
        <v>23.375</v>
      </c>
      <c r="C45" s="37">
        <v>85.4</v>
      </c>
      <c r="D45" s="33"/>
      <c r="E45" s="33"/>
    </row>
    <row r="46" spans="1:5" ht="15" x14ac:dyDescent="0.35">
      <c r="A46" s="38">
        <v>42264</v>
      </c>
      <c r="B46" s="37">
        <v>20.425000000000001</v>
      </c>
      <c r="C46" s="37">
        <v>83.7</v>
      </c>
      <c r="D46" s="33"/>
      <c r="E46" s="33"/>
    </row>
    <row r="47" spans="1:5" ht="15" x14ac:dyDescent="0.35">
      <c r="A47" s="38">
        <v>42271</v>
      </c>
      <c r="B47" s="37">
        <v>21.875</v>
      </c>
      <c r="C47" s="37">
        <v>84.2</v>
      </c>
      <c r="D47" s="33"/>
      <c r="E47" s="33"/>
    </row>
    <row r="48" spans="1:5" ht="15" x14ac:dyDescent="0.35">
      <c r="A48" s="38">
        <v>42278</v>
      </c>
      <c r="B48" s="37">
        <v>21.425000000000001</v>
      </c>
      <c r="C48" s="37">
        <v>84.7</v>
      </c>
      <c r="D48" s="33"/>
      <c r="E48" s="33"/>
    </row>
    <row r="49" spans="1:5" ht="15" x14ac:dyDescent="0.35">
      <c r="A49" s="38">
        <v>42285</v>
      </c>
      <c r="B49" s="37">
        <v>18.524999999999999</v>
      </c>
      <c r="C49" s="37">
        <v>82.6</v>
      </c>
      <c r="D49" s="33"/>
      <c r="E49" s="33"/>
    </row>
    <row r="50" spans="1:5" ht="15" x14ac:dyDescent="0.35">
      <c r="A50" s="38">
        <v>42292</v>
      </c>
      <c r="B50" s="37">
        <v>17.175000000000001</v>
      </c>
      <c r="C50" s="37">
        <v>77.7</v>
      </c>
      <c r="D50" s="33"/>
      <c r="E50" s="33"/>
    </row>
    <row r="51" spans="1:5" ht="15" x14ac:dyDescent="0.35">
      <c r="A51" s="38">
        <v>42299</v>
      </c>
      <c r="B51" s="37">
        <v>16.024999999999999</v>
      </c>
      <c r="C51" s="37">
        <v>73.3</v>
      </c>
      <c r="D51" s="33"/>
      <c r="E51" s="33"/>
    </row>
    <row r="52" spans="1:5" ht="15" x14ac:dyDescent="0.35">
      <c r="A52" s="38">
        <v>42306</v>
      </c>
      <c r="B52" s="37">
        <v>16.175000000000001</v>
      </c>
      <c r="C52" s="37">
        <v>77.2</v>
      </c>
      <c r="D52" s="33"/>
      <c r="E52" s="33"/>
    </row>
    <row r="53" spans="1:5" ht="15" x14ac:dyDescent="0.35">
      <c r="A53" s="38">
        <v>42313</v>
      </c>
      <c r="B53" s="37">
        <v>16.824999999999999</v>
      </c>
      <c r="C53" s="37">
        <v>78.400000000000006</v>
      </c>
      <c r="D53" s="33"/>
      <c r="E53" s="33"/>
    </row>
    <row r="54" spans="1:5" ht="15" x14ac:dyDescent="0.35">
      <c r="A54" s="38">
        <v>42320</v>
      </c>
      <c r="B54" s="37">
        <v>18.725000000000001</v>
      </c>
      <c r="C54" s="37">
        <v>74.7</v>
      </c>
      <c r="D54" s="33"/>
      <c r="E54" s="33"/>
    </row>
    <row r="55" spans="1:5" ht="15" x14ac:dyDescent="0.35">
      <c r="A55" s="38">
        <v>42327</v>
      </c>
      <c r="B55" s="37">
        <v>18.175000000000001</v>
      </c>
      <c r="C55" s="37">
        <v>72.5</v>
      </c>
      <c r="D55" s="33"/>
      <c r="E55" s="33"/>
    </row>
    <row r="56" spans="1:5" ht="15" x14ac:dyDescent="0.35">
      <c r="A56" s="38">
        <v>42334</v>
      </c>
      <c r="B56" s="37">
        <v>16.774999999999999</v>
      </c>
      <c r="C56" s="37">
        <v>73.099999999999994</v>
      </c>
      <c r="D56" s="33"/>
      <c r="E56" s="33"/>
    </row>
    <row r="57" spans="1:5" ht="15" x14ac:dyDescent="0.35">
      <c r="A57" s="38">
        <v>42341</v>
      </c>
      <c r="B57" s="37">
        <v>18.524999999999999</v>
      </c>
      <c r="C57" s="37">
        <v>74.5</v>
      </c>
      <c r="D57" s="33"/>
      <c r="E57" s="33"/>
    </row>
    <row r="58" spans="1:5" ht="15" x14ac:dyDescent="0.35">
      <c r="A58" s="38">
        <v>42348</v>
      </c>
      <c r="B58" s="37">
        <v>19.125</v>
      </c>
      <c r="C58" s="37">
        <v>72.599999999999994</v>
      </c>
      <c r="D58" s="33"/>
      <c r="E58" s="33"/>
    </row>
    <row r="59" spans="1:5" ht="15" x14ac:dyDescent="0.35">
      <c r="A59" s="38">
        <v>42355</v>
      </c>
      <c r="B59" s="37">
        <v>19.274999999999999</v>
      </c>
      <c r="C59" s="37">
        <v>71.5</v>
      </c>
      <c r="D59" s="33"/>
      <c r="E59" s="33"/>
    </row>
    <row r="60" spans="1:5" ht="15" x14ac:dyDescent="0.35">
      <c r="A60" s="38">
        <v>42362</v>
      </c>
      <c r="B60" s="37">
        <v>18.225000000000001</v>
      </c>
      <c r="C60" s="37">
        <v>71.7</v>
      </c>
      <c r="D60" s="33"/>
      <c r="E60" s="33"/>
    </row>
    <row r="61" spans="1:5" ht="15" x14ac:dyDescent="0.35">
      <c r="A61" s="38">
        <v>42369</v>
      </c>
      <c r="B61" s="37">
        <v>18.524999999999999</v>
      </c>
      <c r="C61" s="37">
        <v>71.5</v>
      </c>
      <c r="D61" s="33"/>
      <c r="E61" s="33"/>
    </row>
    <row r="62" spans="1:5" ht="15" x14ac:dyDescent="0.35">
      <c r="A62" s="38">
        <v>42376</v>
      </c>
      <c r="B62" s="37">
        <v>21.774999999999999</v>
      </c>
      <c r="C62" s="37">
        <v>74.119</v>
      </c>
      <c r="D62" s="33"/>
      <c r="E62" s="33"/>
    </row>
    <row r="63" spans="1:5" ht="15" x14ac:dyDescent="0.35">
      <c r="A63" s="38">
        <v>42383</v>
      </c>
      <c r="B63" s="37">
        <v>22.274999999999999</v>
      </c>
      <c r="C63" s="37">
        <v>75.515000000000001</v>
      </c>
      <c r="D63" s="33"/>
      <c r="E63" s="33"/>
    </row>
    <row r="64" spans="1:5" ht="15" x14ac:dyDescent="0.35">
      <c r="A64" s="38">
        <v>42390</v>
      </c>
      <c r="B64" s="37">
        <v>25.074999999999999</v>
      </c>
      <c r="C64" s="37">
        <v>79.149000000000001</v>
      </c>
      <c r="D64" s="33"/>
      <c r="E64" s="33"/>
    </row>
    <row r="65" spans="1:5" ht="15" x14ac:dyDescent="0.35">
      <c r="A65" s="38">
        <v>42397</v>
      </c>
      <c r="B65" s="37">
        <v>23.274999999999999</v>
      </c>
      <c r="C65" s="37">
        <v>75.143000000000001</v>
      </c>
      <c r="D65" s="33"/>
      <c r="E65" s="33"/>
    </row>
    <row r="66" spans="1:5" ht="15" x14ac:dyDescent="0.35">
      <c r="A66" s="38">
        <v>42404</v>
      </c>
      <c r="B66" s="37">
        <v>22.475000000000001</v>
      </c>
      <c r="C66" s="37">
        <v>80.210999999999999</v>
      </c>
      <c r="D66" s="33"/>
      <c r="E66" s="33"/>
    </row>
    <row r="67" spans="1:5" ht="15" x14ac:dyDescent="0.35">
      <c r="A67" s="38">
        <v>42411</v>
      </c>
      <c r="B67" s="37">
        <v>25.774999999999999</v>
      </c>
      <c r="C67" s="37">
        <v>95.210999999999999</v>
      </c>
      <c r="D67" s="33"/>
      <c r="E67" s="33"/>
    </row>
    <row r="68" spans="1:5" ht="15" x14ac:dyDescent="0.35">
      <c r="A68" s="38">
        <v>42418</v>
      </c>
      <c r="B68" s="37">
        <v>22.774999999999999</v>
      </c>
      <c r="C68" s="37">
        <v>83.358000000000004</v>
      </c>
      <c r="D68" s="33"/>
      <c r="E68" s="33"/>
    </row>
    <row r="69" spans="1:5" ht="15" x14ac:dyDescent="0.35">
      <c r="A69" s="38">
        <v>42425</v>
      </c>
      <c r="B69" s="37">
        <v>20.824999999999999</v>
      </c>
      <c r="C69" s="37">
        <v>84.471999999999994</v>
      </c>
      <c r="D69" s="33"/>
      <c r="E69" s="33"/>
    </row>
    <row r="70" spans="1:5" ht="15" x14ac:dyDescent="0.35">
      <c r="A70" s="38">
        <v>42432</v>
      </c>
      <c r="B70" s="37">
        <v>19.524999999999999</v>
      </c>
      <c r="C70" s="37">
        <v>81.347999999999999</v>
      </c>
      <c r="D70" s="33"/>
      <c r="E70" s="33"/>
    </row>
    <row r="71" spans="1:5" ht="15" x14ac:dyDescent="0.35">
      <c r="A71" s="38">
        <v>42439</v>
      </c>
      <c r="B71" s="37">
        <v>19.925000000000001</v>
      </c>
      <c r="C71" s="37">
        <v>80.930000000000007</v>
      </c>
      <c r="D71" s="33"/>
      <c r="E71" s="33"/>
    </row>
    <row r="72" spans="1:5" ht="15" x14ac:dyDescent="0.35">
      <c r="A72" s="38">
        <v>42446</v>
      </c>
      <c r="B72" s="37">
        <v>17.774999999999999</v>
      </c>
      <c r="C72" s="37">
        <v>76.043999999999997</v>
      </c>
      <c r="D72" s="33"/>
      <c r="E72" s="33"/>
    </row>
    <row r="73" spans="1:5" ht="15" x14ac:dyDescent="0.35">
      <c r="A73" s="38">
        <v>42453</v>
      </c>
      <c r="B73" s="37">
        <v>17.375</v>
      </c>
      <c r="C73" s="37">
        <v>76.861000000000004</v>
      </c>
      <c r="D73" s="33"/>
      <c r="E73" s="33"/>
    </row>
    <row r="74" spans="1:5" ht="15" x14ac:dyDescent="0.35">
      <c r="A74" s="38">
        <v>42460</v>
      </c>
      <c r="B74" s="37">
        <v>15.925000000000001</v>
      </c>
      <c r="C74" s="37">
        <v>72.135000000000005</v>
      </c>
      <c r="D74" s="33"/>
      <c r="E74" s="33"/>
    </row>
    <row r="75" spans="1:5" ht="15" x14ac:dyDescent="0.35">
      <c r="A75" s="38">
        <v>42467</v>
      </c>
      <c r="B75" s="37">
        <v>18.875</v>
      </c>
      <c r="C75" s="37">
        <v>73.516000000000005</v>
      </c>
      <c r="D75" s="33"/>
      <c r="E75" s="33"/>
    </row>
    <row r="76" spans="1:5" ht="15" x14ac:dyDescent="0.35">
      <c r="A76" s="38">
        <v>42474</v>
      </c>
      <c r="B76" s="37">
        <v>17.274999999999999</v>
      </c>
      <c r="C76" s="37">
        <v>74.811999999999998</v>
      </c>
      <c r="D76" s="33"/>
      <c r="E76" s="33"/>
    </row>
    <row r="77" spans="1:5" ht="15" x14ac:dyDescent="0.35">
      <c r="A77" s="38">
        <v>42481</v>
      </c>
      <c r="B77" s="37">
        <v>16.774999999999999</v>
      </c>
      <c r="C77" s="37">
        <v>75.334999999999994</v>
      </c>
      <c r="D77" s="33"/>
      <c r="E77" s="33"/>
    </row>
    <row r="78" spans="1:5" ht="15" x14ac:dyDescent="0.35">
      <c r="A78" s="38">
        <v>42488</v>
      </c>
      <c r="B78" s="37">
        <v>16.475000000000001</v>
      </c>
      <c r="C78" s="37">
        <v>73.668000000000006</v>
      </c>
      <c r="D78" s="33"/>
      <c r="E78" s="33"/>
    </row>
    <row r="79" spans="1:5" ht="15" x14ac:dyDescent="0.35">
      <c r="A79" s="38">
        <v>42495</v>
      </c>
      <c r="B79" s="37">
        <v>19.074999999999999</v>
      </c>
      <c r="C79" s="37">
        <v>74.728999999999999</v>
      </c>
      <c r="D79" s="33"/>
      <c r="E79" s="33"/>
    </row>
    <row r="80" spans="1:5" ht="15" x14ac:dyDescent="0.35">
      <c r="A80" s="38">
        <v>42502</v>
      </c>
      <c r="B80" s="37">
        <v>17.475000000000001</v>
      </c>
      <c r="C80" s="37">
        <v>72.650000000000006</v>
      </c>
      <c r="D80" s="33"/>
      <c r="E80" s="33"/>
    </row>
    <row r="81" spans="1:5" ht="15" x14ac:dyDescent="0.35">
      <c r="A81" s="38">
        <v>42509</v>
      </c>
      <c r="B81" s="37">
        <v>17.975000000000001</v>
      </c>
      <c r="C81" s="37">
        <v>75.358999999999995</v>
      </c>
      <c r="D81" s="33"/>
      <c r="E81" s="33"/>
    </row>
    <row r="82" spans="1:5" ht="15" x14ac:dyDescent="0.35">
      <c r="A82" s="38">
        <v>42516</v>
      </c>
      <c r="B82" s="37">
        <v>15.824999999999999</v>
      </c>
      <c r="C82" s="37">
        <v>69.909000000000006</v>
      </c>
      <c r="D82" s="33"/>
      <c r="E82" s="33"/>
    </row>
    <row r="83" spans="1:5" ht="15" x14ac:dyDescent="0.35">
      <c r="A83" s="38">
        <v>42523</v>
      </c>
      <c r="B83" s="37">
        <v>17.175000000000001</v>
      </c>
      <c r="C83" s="37">
        <v>72.433999999999997</v>
      </c>
      <c r="D83" s="33"/>
      <c r="E83" s="33"/>
    </row>
    <row r="84" spans="1:5" ht="15" x14ac:dyDescent="0.35">
      <c r="A84" s="38">
        <v>42530</v>
      </c>
      <c r="B84" s="37">
        <v>17.175000000000001</v>
      </c>
      <c r="C84" s="37">
        <v>71.472999999999999</v>
      </c>
      <c r="D84" s="33"/>
      <c r="E84" s="33"/>
    </row>
    <row r="85" spans="1:5" ht="15" x14ac:dyDescent="0.35">
      <c r="A85" s="38">
        <v>42537</v>
      </c>
      <c r="B85" s="37">
        <v>20.024999999999999</v>
      </c>
      <c r="C85" s="37">
        <v>78.427999999999997</v>
      </c>
      <c r="D85" s="33"/>
      <c r="E85" s="33"/>
    </row>
    <row r="86" spans="1:5" ht="15" x14ac:dyDescent="0.35">
      <c r="A86" s="38">
        <v>42544</v>
      </c>
      <c r="B86" s="37">
        <v>16.675000000000001</v>
      </c>
      <c r="C86" s="37">
        <v>73.022000000000006</v>
      </c>
      <c r="D86" s="33"/>
      <c r="E86" s="33"/>
    </row>
    <row r="87" spans="1:5" ht="15" x14ac:dyDescent="0.35">
      <c r="A87" s="38">
        <v>42551</v>
      </c>
      <c r="B87" s="37">
        <v>16.975000000000001</v>
      </c>
      <c r="C87" s="37">
        <v>71.510999999999996</v>
      </c>
      <c r="D87" s="33"/>
      <c r="E87" s="33"/>
    </row>
    <row r="88" spans="1:5" ht="15" x14ac:dyDescent="0.35">
      <c r="A88" s="38">
        <v>42558</v>
      </c>
      <c r="B88" s="37">
        <v>17.675000000000001</v>
      </c>
      <c r="C88" s="37">
        <v>73.495000000000005</v>
      </c>
      <c r="D88" s="33"/>
      <c r="E88" s="33"/>
    </row>
    <row r="89" spans="1:5" ht="15" x14ac:dyDescent="0.35">
      <c r="A89" s="38">
        <v>42565</v>
      </c>
      <c r="B89" s="37">
        <v>16.125</v>
      </c>
      <c r="C89" s="37">
        <v>72.856999999999999</v>
      </c>
      <c r="D89" s="33"/>
      <c r="E89" s="33"/>
    </row>
    <row r="90" spans="1:5" ht="15" x14ac:dyDescent="0.35">
      <c r="A90" s="38">
        <v>42572</v>
      </c>
      <c r="B90" s="37">
        <v>15.824999999999999</v>
      </c>
      <c r="C90" s="37">
        <v>72.75</v>
      </c>
      <c r="D90" s="33"/>
      <c r="E90" s="33"/>
    </row>
    <row r="91" spans="1:5" ht="15" x14ac:dyDescent="0.35">
      <c r="A91" s="38">
        <v>42579</v>
      </c>
      <c r="B91" s="37">
        <v>14.375</v>
      </c>
      <c r="C91" s="37">
        <v>70.150999999999996</v>
      </c>
      <c r="D91" s="33"/>
      <c r="E91" s="33"/>
    </row>
    <row r="92" spans="1:5" ht="15" x14ac:dyDescent="0.35">
      <c r="A92" s="38">
        <v>42586</v>
      </c>
      <c r="B92" s="37">
        <v>15.875</v>
      </c>
      <c r="C92" s="37">
        <v>69.536000000000001</v>
      </c>
      <c r="D92" s="33"/>
      <c r="E92" s="33"/>
    </row>
    <row r="93" spans="1:5" ht="15" x14ac:dyDescent="0.35">
      <c r="A93" s="38">
        <v>42593</v>
      </c>
      <c r="B93" s="37">
        <v>15.074999999999999</v>
      </c>
      <c r="C93" s="37">
        <v>69.66</v>
      </c>
      <c r="D93" s="33"/>
      <c r="E93" s="33"/>
    </row>
    <row r="94" spans="1:5" ht="15" x14ac:dyDescent="0.35">
      <c r="A94" s="38">
        <v>42600</v>
      </c>
      <c r="B94" s="37">
        <v>14.574999999999999</v>
      </c>
      <c r="C94" s="37">
        <v>69.308000000000007</v>
      </c>
      <c r="D94" s="33"/>
      <c r="E94" s="33"/>
    </row>
    <row r="95" spans="1:5" ht="15" x14ac:dyDescent="0.35">
      <c r="A95" s="38">
        <v>42607</v>
      </c>
      <c r="B95" s="37">
        <v>14.975</v>
      </c>
      <c r="C95" s="37">
        <v>69.608999999999995</v>
      </c>
      <c r="D95" s="33"/>
      <c r="E95" s="33"/>
    </row>
    <row r="96" spans="1:5" ht="15" x14ac:dyDescent="0.35">
      <c r="A96" s="38">
        <v>42614</v>
      </c>
      <c r="B96" s="37">
        <v>16.675000000000001</v>
      </c>
      <c r="C96" s="37">
        <v>71.200999999999993</v>
      </c>
      <c r="D96" s="33"/>
      <c r="E96" s="33"/>
    </row>
    <row r="97" spans="1:5" ht="15" x14ac:dyDescent="0.35">
      <c r="A97" s="38">
        <v>42621</v>
      </c>
      <c r="B97" s="37">
        <v>15.925000000000001</v>
      </c>
      <c r="C97" s="37">
        <v>68.611999999999995</v>
      </c>
      <c r="D97" s="33"/>
      <c r="E97" s="33"/>
    </row>
    <row r="98" spans="1:5" ht="15" x14ac:dyDescent="0.35">
      <c r="A98" s="38">
        <v>42628</v>
      </c>
      <c r="B98" s="37">
        <v>18.225000000000001</v>
      </c>
      <c r="C98" s="37">
        <v>72.132000000000005</v>
      </c>
      <c r="D98" s="33"/>
      <c r="E98" s="33"/>
    </row>
    <row r="99" spans="1:5" ht="15" x14ac:dyDescent="0.35">
      <c r="A99" s="38">
        <v>42635</v>
      </c>
      <c r="B99" s="37">
        <v>15.324999999999999</v>
      </c>
      <c r="C99" s="37">
        <v>66.513999999999996</v>
      </c>
      <c r="D99" s="33"/>
      <c r="E99" s="33"/>
    </row>
    <row r="100" spans="1:5" ht="15" x14ac:dyDescent="0.35">
      <c r="A100" s="38">
        <v>42642</v>
      </c>
      <c r="B100" s="37">
        <v>15.925000000000001</v>
      </c>
      <c r="C100" s="37">
        <v>66.268000000000001</v>
      </c>
      <c r="D100" s="33"/>
      <c r="E100" s="33"/>
    </row>
    <row r="101" spans="1:5" ht="15" x14ac:dyDescent="0.35">
      <c r="A101" s="38">
        <v>42649</v>
      </c>
      <c r="B101" s="37">
        <v>16.524999999999999</v>
      </c>
      <c r="C101" s="37">
        <v>68.236999999999995</v>
      </c>
      <c r="D101" s="33"/>
      <c r="E101" s="33"/>
    </row>
    <row r="102" spans="1:5" ht="15" x14ac:dyDescent="0.35">
      <c r="A102" s="38">
        <v>42656</v>
      </c>
      <c r="B102" s="37">
        <v>17.524999999999999</v>
      </c>
      <c r="C102" s="37">
        <v>66.117000000000004</v>
      </c>
      <c r="D102" s="33"/>
      <c r="E102" s="33"/>
    </row>
    <row r="103" spans="1:5" ht="15" x14ac:dyDescent="0.35">
      <c r="A103" s="38">
        <v>42663</v>
      </c>
      <c r="B103" s="37">
        <v>15.775</v>
      </c>
      <c r="C103" s="37">
        <v>63.895000000000003</v>
      </c>
      <c r="D103" s="33"/>
      <c r="E103" s="33"/>
    </row>
    <row r="104" spans="1:5" ht="15" x14ac:dyDescent="0.35">
      <c r="A104" s="38">
        <v>42670</v>
      </c>
      <c r="B104" s="37">
        <v>16.074999999999999</v>
      </c>
      <c r="C104" s="37">
        <v>64.33</v>
      </c>
      <c r="D104" s="33"/>
      <c r="E104" s="33"/>
    </row>
    <row r="105" spans="1:5" ht="15" x14ac:dyDescent="0.35">
      <c r="A105" s="38">
        <v>42677</v>
      </c>
      <c r="B105" s="37">
        <v>19.024999999999999</v>
      </c>
      <c r="C105" s="37">
        <v>68.977000000000004</v>
      </c>
      <c r="D105" s="33"/>
      <c r="E105" s="33"/>
    </row>
    <row r="106" spans="1:5" ht="15" x14ac:dyDescent="0.35">
      <c r="A106" s="38">
        <v>42684</v>
      </c>
      <c r="B106" s="37">
        <v>16.274999999999999</v>
      </c>
      <c r="C106" s="37">
        <v>78.757000000000005</v>
      </c>
      <c r="D106" s="33"/>
      <c r="E106" s="33"/>
    </row>
    <row r="107" spans="1:5" ht="15" x14ac:dyDescent="0.35">
      <c r="A107" s="38">
        <v>42691</v>
      </c>
      <c r="B107" s="37">
        <v>15.025</v>
      </c>
      <c r="C107" s="37">
        <v>76.167000000000002</v>
      </c>
      <c r="D107" s="33"/>
      <c r="E107" s="33"/>
    </row>
    <row r="108" spans="1:5" ht="15" x14ac:dyDescent="0.35">
      <c r="A108" s="38">
        <v>42698</v>
      </c>
      <c r="B108" s="37">
        <v>14.425000000000001</v>
      </c>
      <c r="C108" s="37">
        <v>78.674999999999997</v>
      </c>
      <c r="D108" s="33"/>
      <c r="E108" s="33"/>
    </row>
    <row r="109" spans="1:5" ht="15" x14ac:dyDescent="0.35">
      <c r="A109" s="38">
        <v>42705</v>
      </c>
      <c r="B109" s="37">
        <v>16.675000000000001</v>
      </c>
      <c r="C109" s="37">
        <v>85.837000000000003</v>
      </c>
      <c r="D109" s="33"/>
      <c r="E109" s="33"/>
    </row>
    <row r="110" spans="1:5" ht="15" x14ac:dyDescent="0.35">
      <c r="A110" s="38">
        <v>42712</v>
      </c>
      <c r="B110" s="37">
        <v>15.525</v>
      </c>
      <c r="C110" s="37">
        <v>76.623999999999995</v>
      </c>
      <c r="D110" s="33"/>
      <c r="E110" s="33"/>
    </row>
    <row r="111" spans="1:5" ht="15" x14ac:dyDescent="0.35">
      <c r="A111" s="38">
        <v>42719</v>
      </c>
      <c r="B111" s="37">
        <v>15.074999999999999</v>
      </c>
      <c r="C111" s="37">
        <v>82.025999999999996</v>
      </c>
      <c r="D111" s="33"/>
      <c r="E111" s="33"/>
    </row>
    <row r="112" spans="1:5" ht="15" x14ac:dyDescent="0.35">
      <c r="A112" s="38">
        <v>42726</v>
      </c>
      <c r="B112" s="37">
        <v>14.275</v>
      </c>
      <c r="C112" s="37">
        <v>78.822000000000003</v>
      </c>
      <c r="D112" s="33"/>
      <c r="E112" s="33"/>
    </row>
    <row r="113" spans="1:5" ht="15" x14ac:dyDescent="0.35">
      <c r="A113" s="38">
        <v>42733</v>
      </c>
      <c r="B113" s="37">
        <v>14.824999999999999</v>
      </c>
      <c r="C113" s="37">
        <v>76.180000000000007</v>
      </c>
      <c r="D113" s="33"/>
      <c r="E113" s="33"/>
    </row>
    <row r="114" spans="1:5" ht="15" x14ac:dyDescent="0.35">
      <c r="A114" s="38">
        <v>42740</v>
      </c>
      <c r="B114" s="37">
        <v>14.824999999999999</v>
      </c>
      <c r="C114" s="37">
        <v>76.275000000000006</v>
      </c>
      <c r="D114" s="33"/>
      <c r="E114" s="33"/>
    </row>
    <row r="115" spans="1:5" ht="15" x14ac:dyDescent="0.35">
      <c r="A115" s="38">
        <v>42747</v>
      </c>
      <c r="B115" s="37">
        <v>14.324999999999999</v>
      </c>
      <c r="C115" s="37">
        <v>75.588999999999999</v>
      </c>
      <c r="D115" s="33"/>
      <c r="E115" s="33"/>
    </row>
    <row r="116" spans="1:5" ht="15" x14ac:dyDescent="0.35">
      <c r="A116" s="38">
        <v>42754</v>
      </c>
      <c r="B116" s="37">
        <v>14.225</v>
      </c>
      <c r="C116" s="37">
        <v>77.706000000000003</v>
      </c>
      <c r="D116" s="33"/>
      <c r="E116" s="33"/>
    </row>
    <row r="117" spans="1:5" ht="15" x14ac:dyDescent="0.35">
      <c r="A117" s="38">
        <v>42761</v>
      </c>
      <c r="B117" s="37">
        <v>12.675000000000001</v>
      </c>
      <c r="C117" s="37">
        <v>76.268000000000001</v>
      </c>
      <c r="D117" s="33"/>
      <c r="E117" s="33"/>
    </row>
    <row r="118" spans="1:5" ht="15" x14ac:dyDescent="0.35">
      <c r="A118" s="38">
        <v>42768</v>
      </c>
      <c r="B118" s="37">
        <v>14.175000000000001</v>
      </c>
      <c r="C118" s="37">
        <v>74.819000000000003</v>
      </c>
      <c r="D118" s="33"/>
      <c r="E118" s="33"/>
    </row>
    <row r="119" spans="1:5" ht="15" x14ac:dyDescent="0.35">
      <c r="A119" s="38">
        <v>42775</v>
      </c>
      <c r="B119" s="37">
        <v>13.675000000000001</v>
      </c>
      <c r="C119" s="37">
        <v>76.516999999999996</v>
      </c>
      <c r="D119" s="33"/>
      <c r="E119" s="33"/>
    </row>
    <row r="120" spans="1:5" ht="15" x14ac:dyDescent="0.35">
      <c r="A120" s="38">
        <v>42782</v>
      </c>
      <c r="B120" s="37">
        <v>12.975</v>
      </c>
      <c r="C120" s="37">
        <v>72.278000000000006</v>
      </c>
      <c r="D120" s="33"/>
      <c r="E120" s="33"/>
    </row>
    <row r="121" spans="1:5" ht="15" x14ac:dyDescent="0.35">
      <c r="A121" s="38">
        <v>42789</v>
      </c>
      <c r="B121" s="37">
        <v>13.525</v>
      </c>
      <c r="C121" s="37">
        <v>72.564999999999998</v>
      </c>
      <c r="D121" s="33"/>
      <c r="E121" s="33"/>
    </row>
    <row r="122" spans="1:5" ht="15" x14ac:dyDescent="0.35">
      <c r="A122" s="38">
        <v>42796</v>
      </c>
      <c r="B122" s="37">
        <v>15.025</v>
      </c>
      <c r="C122" s="37">
        <v>73.572999999999993</v>
      </c>
      <c r="D122" s="33"/>
      <c r="E122" s="33"/>
    </row>
    <row r="123" spans="1:5" ht="15" x14ac:dyDescent="0.35">
      <c r="A123" s="38">
        <v>42803</v>
      </c>
      <c r="B123" s="37">
        <v>14.425000000000001</v>
      </c>
      <c r="C123" s="37">
        <v>71.662999999999997</v>
      </c>
      <c r="D123" s="33"/>
      <c r="E123" s="33"/>
    </row>
    <row r="124" spans="1:5" ht="15" x14ac:dyDescent="0.35">
      <c r="A124" s="38">
        <v>42810</v>
      </c>
      <c r="B124" s="37">
        <v>13.275</v>
      </c>
      <c r="C124" s="37">
        <v>65.790999999999997</v>
      </c>
      <c r="D124" s="33"/>
      <c r="E124" s="33"/>
    </row>
    <row r="125" spans="1:5" ht="15" x14ac:dyDescent="0.35">
      <c r="A125" s="38">
        <v>42817</v>
      </c>
      <c r="B125" s="37">
        <v>14.275</v>
      </c>
      <c r="C125" s="37">
        <v>67.587000000000003</v>
      </c>
      <c r="D125" s="33"/>
      <c r="E125" s="33"/>
    </row>
    <row r="126" spans="1:5" ht="15" x14ac:dyDescent="0.35">
      <c r="A126" s="38">
        <v>42824</v>
      </c>
      <c r="B126" s="37">
        <v>12.824999999999999</v>
      </c>
      <c r="C126" s="37">
        <v>64.125</v>
      </c>
      <c r="D126" s="33"/>
      <c r="E126" s="33"/>
    </row>
    <row r="127" spans="1:5" ht="15" x14ac:dyDescent="0.35">
      <c r="A127" s="38">
        <v>42831</v>
      </c>
      <c r="B127" s="37">
        <v>13.525</v>
      </c>
      <c r="C127" s="37">
        <v>64.795000000000002</v>
      </c>
      <c r="D127" s="33"/>
      <c r="E127" s="33"/>
    </row>
    <row r="128" spans="1:5" ht="15" x14ac:dyDescent="0.35">
      <c r="A128" s="38">
        <v>42838</v>
      </c>
      <c r="B128" s="37">
        <v>15.225</v>
      </c>
      <c r="C128" s="37">
        <v>69.325000000000003</v>
      </c>
      <c r="D128" s="33"/>
      <c r="E128" s="33"/>
    </row>
    <row r="129" spans="1:5" ht="15" x14ac:dyDescent="0.35">
      <c r="A129" s="38">
        <v>42845</v>
      </c>
      <c r="B129" s="37">
        <v>14.324999999999999</v>
      </c>
      <c r="C129" s="37">
        <v>68.549000000000007</v>
      </c>
      <c r="D129" s="33"/>
      <c r="E129" s="33"/>
    </row>
    <row r="130" spans="1:5" ht="15" x14ac:dyDescent="0.35">
      <c r="A130" s="38">
        <v>42852</v>
      </c>
      <c r="B130" s="37">
        <v>12.375</v>
      </c>
      <c r="C130" s="37">
        <v>62.021999999999998</v>
      </c>
      <c r="D130" s="33"/>
      <c r="E130" s="33"/>
    </row>
    <row r="131" spans="1:5" ht="15" x14ac:dyDescent="0.35">
      <c r="A131" s="38">
        <v>42859</v>
      </c>
      <c r="B131" s="37">
        <v>12.675000000000001</v>
      </c>
      <c r="C131" s="37">
        <v>61.966999999999999</v>
      </c>
      <c r="D131" s="33"/>
      <c r="E131" s="33"/>
    </row>
    <row r="132" spans="1:5" ht="15" x14ac:dyDescent="0.35">
      <c r="A132" s="38">
        <v>42866</v>
      </c>
      <c r="B132" s="37">
        <v>12.625</v>
      </c>
      <c r="C132" s="37">
        <v>58.781999999999996</v>
      </c>
      <c r="D132" s="33"/>
      <c r="E132" s="33"/>
    </row>
    <row r="133" spans="1:5" ht="15" x14ac:dyDescent="0.35">
      <c r="A133" s="38">
        <v>42873</v>
      </c>
      <c r="B133" s="37">
        <v>14.275</v>
      </c>
      <c r="C133" s="37">
        <v>61.896999999999998</v>
      </c>
      <c r="D133" s="33"/>
      <c r="E133" s="33"/>
    </row>
    <row r="134" spans="1:5" ht="15" x14ac:dyDescent="0.35">
      <c r="A134" s="38">
        <v>42880</v>
      </c>
      <c r="B134" s="37">
        <v>12.025</v>
      </c>
      <c r="C134" s="37">
        <v>57.618000000000002</v>
      </c>
      <c r="D134" s="33"/>
      <c r="E134" s="33"/>
    </row>
    <row r="135" spans="1:5" ht="15" x14ac:dyDescent="0.35">
      <c r="A135" s="38">
        <v>42887</v>
      </c>
      <c r="B135" s="37">
        <v>12.425000000000001</v>
      </c>
      <c r="C135" s="37">
        <v>57.822000000000003</v>
      </c>
      <c r="D135" s="33"/>
      <c r="E135" s="33"/>
    </row>
    <row r="136" spans="1:5" ht="15" x14ac:dyDescent="0.35">
      <c r="A136" s="38">
        <v>42894</v>
      </c>
      <c r="B136" s="37">
        <v>12.525</v>
      </c>
      <c r="C136" s="37">
        <v>57.204000000000001</v>
      </c>
      <c r="D136" s="33"/>
      <c r="E136" s="33"/>
    </row>
    <row r="137" spans="1:5" ht="15" x14ac:dyDescent="0.35">
      <c r="A137" s="38">
        <v>42901</v>
      </c>
      <c r="B137" s="37">
        <v>12.425000000000001</v>
      </c>
      <c r="C137" s="37">
        <v>54.988</v>
      </c>
      <c r="D137" s="33"/>
      <c r="E137" s="33"/>
    </row>
    <row r="138" spans="1:5" ht="15" x14ac:dyDescent="0.35">
      <c r="A138" s="38">
        <v>42908</v>
      </c>
      <c r="B138" s="37">
        <v>11.975</v>
      </c>
      <c r="C138" s="37">
        <v>55.777000000000001</v>
      </c>
      <c r="D138" s="33"/>
      <c r="E138" s="33"/>
    </row>
    <row r="139" spans="1:5" ht="15" x14ac:dyDescent="0.35">
      <c r="A139" s="38">
        <v>42915</v>
      </c>
      <c r="B139" s="37">
        <v>12.025</v>
      </c>
      <c r="C139" s="37">
        <v>57.258000000000003</v>
      </c>
      <c r="D139" s="33"/>
      <c r="E139" s="33"/>
    </row>
    <row r="140" spans="1:5" ht="15" x14ac:dyDescent="0.35">
      <c r="A140" s="38">
        <v>42922</v>
      </c>
      <c r="B140" s="37">
        <v>13.425000000000001</v>
      </c>
      <c r="C140" s="37">
        <v>58.002000000000002</v>
      </c>
      <c r="D140" s="33"/>
      <c r="E140" s="33"/>
    </row>
    <row r="141" spans="1:5" ht="15" x14ac:dyDescent="0.35">
      <c r="A141" s="38">
        <v>42929</v>
      </c>
      <c r="B141" s="37">
        <v>12.375</v>
      </c>
      <c r="C141" s="37">
        <v>55.313000000000002</v>
      </c>
      <c r="D141" s="33"/>
      <c r="E141" s="33"/>
    </row>
    <row r="142" spans="1:5" ht="15" x14ac:dyDescent="0.35">
      <c r="A142" s="38">
        <v>42936</v>
      </c>
      <c r="B142" s="37">
        <v>11.475</v>
      </c>
      <c r="C142" s="37">
        <v>51.752000000000002</v>
      </c>
      <c r="D142" s="33"/>
      <c r="E142" s="33"/>
    </row>
    <row r="143" spans="1:5" ht="15" x14ac:dyDescent="0.35">
      <c r="A143" s="38">
        <v>42943</v>
      </c>
      <c r="B143" s="37">
        <v>11.425000000000001</v>
      </c>
      <c r="C143" s="37">
        <v>53.137999999999998</v>
      </c>
      <c r="D143" s="33"/>
      <c r="E143" s="33"/>
    </row>
    <row r="144" spans="1:5" ht="15" x14ac:dyDescent="0.35">
      <c r="A144" s="38">
        <v>42950</v>
      </c>
      <c r="B144" s="37">
        <v>12.725</v>
      </c>
      <c r="C144" s="37">
        <v>52.856000000000002</v>
      </c>
      <c r="D144" s="33"/>
      <c r="E144" s="33"/>
    </row>
    <row r="145" spans="1:5" ht="15" x14ac:dyDescent="0.35">
      <c r="A145" s="38">
        <v>42957</v>
      </c>
      <c r="B145" s="37">
        <v>15.175000000000001</v>
      </c>
      <c r="C145" s="37">
        <v>56.091999999999999</v>
      </c>
      <c r="D145" s="33"/>
      <c r="E145" s="33"/>
    </row>
    <row r="146" spans="1:5" ht="15" x14ac:dyDescent="0.35">
      <c r="A146" s="38">
        <v>42964</v>
      </c>
      <c r="B146" s="37">
        <v>14.925000000000001</v>
      </c>
      <c r="C146" s="37">
        <v>53.279000000000003</v>
      </c>
      <c r="D146" s="33"/>
      <c r="E146" s="33"/>
    </row>
    <row r="147" spans="1:5" ht="15" x14ac:dyDescent="0.35">
      <c r="A147" s="38">
        <v>42971</v>
      </c>
      <c r="B147" s="37">
        <v>13.425000000000001</v>
      </c>
      <c r="C147" s="37">
        <v>56.079000000000001</v>
      </c>
      <c r="D147" s="33"/>
      <c r="E147" s="33"/>
    </row>
    <row r="148" spans="1:5" ht="15" x14ac:dyDescent="0.35">
      <c r="A148" s="38">
        <v>42978</v>
      </c>
      <c r="B148" s="37">
        <v>12.625</v>
      </c>
      <c r="C148" s="37">
        <v>55.036000000000001</v>
      </c>
      <c r="D148" s="33"/>
      <c r="E148" s="33"/>
    </row>
    <row r="149" spans="1:5" ht="15" x14ac:dyDescent="0.35">
      <c r="A149" s="38">
        <v>42985</v>
      </c>
      <c r="B149" s="37">
        <v>14.074999999999999</v>
      </c>
      <c r="C149" s="37">
        <v>55.551000000000002</v>
      </c>
      <c r="D149" s="33"/>
      <c r="E149" s="33"/>
    </row>
    <row r="150" spans="1:5" ht="15" x14ac:dyDescent="0.35">
      <c r="A150" s="38">
        <v>42992</v>
      </c>
      <c r="B150" s="37">
        <v>13.025</v>
      </c>
      <c r="C150" s="37">
        <v>53.743000000000002</v>
      </c>
      <c r="D150" s="33"/>
      <c r="E150" s="33"/>
    </row>
    <row r="151" spans="1:5" ht="15" x14ac:dyDescent="0.35">
      <c r="A151" s="38">
        <v>42999</v>
      </c>
      <c r="B151" s="37">
        <v>12.324999999999999</v>
      </c>
      <c r="C151" s="37">
        <v>52.042999999999999</v>
      </c>
      <c r="D151" s="33"/>
      <c r="E151" s="33"/>
    </row>
    <row r="152" spans="1:5" ht="15" x14ac:dyDescent="0.35">
      <c r="A152" s="38">
        <v>43006</v>
      </c>
      <c r="B152" s="37">
        <v>11.925000000000001</v>
      </c>
      <c r="C152" s="37">
        <v>54.281999999999996</v>
      </c>
      <c r="D152" s="33"/>
      <c r="E152" s="33"/>
    </row>
    <row r="153" spans="1:5" ht="15" x14ac:dyDescent="0.35">
      <c r="A153" s="38">
        <v>43013</v>
      </c>
      <c r="B153" s="37">
        <v>12.475</v>
      </c>
      <c r="C153" s="37">
        <v>56.088000000000001</v>
      </c>
      <c r="D153" s="33"/>
      <c r="E153" s="33"/>
    </row>
    <row r="154" spans="1:5" ht="15" x14ac:dyDescent="0.35">
      <c r="A154" s="38">
        <v>43020</v>
      </c>
      <c r="B154" s="37">
        <v>12.074999999999999</v>
      </c>
      <c r="C154" s="37">
        <v>53.975999999999999</v>
      </c>
      <c r="D154" s="33"/>
      <c r="E154" s="33"/>
    </row>
    <row r="155" spans="1:5" ht="15" x14ac:dyDescent="0.35">
      <c r="A155" s="38">
        <v>43027</v>
      </c>
      <c r="B155" s="37">
        <v>11.475</v>
      </c>
      <c r="C155" s="37">
        <v>54.052</v>
      </c>
      <c r="D155" s="33"/>
      <c r="E155" s="33"/>
    </row>
    <row r="156" spans="1:5" ht="15" x14ac:dyDescent="0.35">
      <c r="A156" s="38">
        <v>43034</v>
      </c>
      <c r="B156" s="37">
        <v>12.074999999999999</v>
      </c>
      <c r="C156" s="37">
        <v>59.865000000000002</v>
      </c>
      <c r="D156" s="33"/>
      <c r="E156" s="33"/>
    </row>
    <row r="157" spans="1:5" ht="15" x14ac:dyDescent="0.35">
      <c r="A157" s="38">
        <v>43041</v>
      </c>
      <c r="B157" s="37">
        <v>12.275</v>
      </c>
      <c r="C157" s="37">
        <v>50.732999999999997</v>
      </c>
      <c r="D157" s="33"/>
      <c r="E157" s="33"/>
    </row>
    <row r="158" spans="1:5" ht="15" x14ac:dyDescent="0.35">
      <c r="A158" s="38">
        <v>43048</v>
      </c>
      <c r="B158" s="37">
        <v>12.324999999999999</v>
      </c>
      <c r="C158" s="37">
        <v>50.523000000000003</v>
      </c>
      <c r="D158" s="33"/>
      <c r="E158" s="33"/>
    </row>
    <row r="159" spans="1:5" ht="15" x14ac:dyDescent="0.35">
      <c r="A159" s="38">
        <v>43055</v>
      </c>
      <c r="B159" s="37">
        <v>12.675000000000001</v>
      </c>
      <c r="C159" s="37">
        <v>50.697000000000003</v>
      </c>
      <c r="D159" s="33"/>
      <c r="E159" s="33"/>
    </row>
    <row r="160" spans="1:5" ht="15" x14ac:dyDescent="0.35">
      <c r="A160" s="38">
        <v>43062</v>
      </c>
      <c r="B160" s="37">
        <v>11.475</v>
      </c>
      <c r="C160" s="37">
        <v>50.158999999999999</v>
      </c>
      <c r="D160" s="33"/>
      <c r="E160" s="33"/>
    </row>
    <row r="161" spans="1:5" ht="15" x14ac:dyDescent="0.35">
      <c r="A161" s="38">
        <v>43069</v>
      </c>
      <c r="B161" s="37">
        <v>11.675000000000001</v>
      </c>
      <c r="C161" s="37">
        <v>50.612000000000002</v>
      </c>
      <c r="D161" s="33"/>
      <c r="E161" s="33"/>
    </row>
    <row r="162" spans="1:5" ht="15" x14ac:dyDescent="0.35">
      <c r="A162" s="38">
        <v>43076</v>
      </c>
      <c r="B162" s="37">
        <v>12.675000000000001</v>
      </c>
      <c r="C162" s="37">
        <v>51.174999999999997</v>
      </c>
      <c r="D162" s="33"/>
      <c r="E162" s="33"/>
    </row>
    <row r="163" spans="1:5" ht="15" x14ac:dyDescent="0.35">
      <c r="A163" s="38">
        <v>43083</v>
      </c>
      <c r="B163" s="37">
        <v>11.875</v>
      </c>
      <c r="C163" s="37">
        <v>48.207000000000001</v>
      </c>
      <c r="D163" s="33"/>
      <c r="E163" s="33"/>
    </row>
    <row r="164" spans="1:5" ht="15" x14ac:dyDescent="0.35">
      <c r="A164" s="38">
        <v>43090</v>
      </c>
      <c r="B164" s="37">
        <v>11.225</v>
      </c>
      <c r="C164" s="37">
        <v>51.805</v>
      </c>
      <c r="D164" s="33"/>
      <c r="E164" s="33"/>
    </row>
    <row r="165" spans="1:5" ht="15" x14ac:dyDescent="0.35">
      <c r="A165" s="38">
        <v>43097</v>
      </c>
      <c r="B165" s="37">
        <v>11.225</v>
      </c>
      <c r="C165" s="37">
        <v>49.960999999999999</v>
      </c>
      <c r="D165" s="33"/>
      <c r="E165" s="33"/>
    </row>
    <row r="166" spans="1:5" ht="15" x14ac:dyDescent="0.35">
      <c r="A166" s="38">
        <v>43104</v>
      </c>
      <c r="B166" s="37">
        <v>11.824999999999999</v>
      </c>
      <c r="C166" s="37">
        <v>50.487000000000002</v>
      </c>
      <c r="D166" s="33"/>
      <c r="E166" s="33"/>
    </row>
    <row r="167" spans="1:5" ht="15" x14ac:dyDescent="0.35">
      <c r="A167" s="38">
        <v>43111</v>
      </c>
      <c r="B167" s="37">
        <v>11.574999999999999</v>
      </c>
      <c r="C167" s="37">
        <v>50.655000000000001</v>
      </c>
      <c r="D167" s="33"/>
      <c r="E167" s="33"/>
    </row>
    <row r="168" spans="1:5" ht="15" x14ac:dyDescent="0.35">
      <c r="A168" s="38">
        <v>43118</v>
      </c>
      <c r="B168" s="37">
        <v>12.074999999999999</v>
      </c>
      <c r="C168" s="37">
        <v>50.606999999999999</v>
      </c>
      <c r="D168" s="33"/>
      <c r="E168" s="33"/>
    </row>
    <row r="169" spans="1:5" ht="15" x14ac:dyDescent="0.35">
      <c r="A169" s="38">
        <v>43125</v>
      </c>
      <c r="B169" s="37">
        <v>12.425000000000001</v>
      </c>
      <c r="C169" s="37">
        <v>54.232999999999997</v>
      </c>
      <c r="D169" s="33"/>
      <c r="E169" s="33"/>
    </row>
    <row r="170" spans="1:5" ht="15" x14ac:dyDescent="0.35">
      <c r="A170" s="38">
        <v>43132</v>
      </c>
      <c r="B170" s="37">
        <v>13.425000000000001</v>
      </c>
      <c r="C170" s="37">
        <v>58.917999999999999</v>
      </c>
      <c r="D170" s="33"/>
      <c r="E170" s="33"/>
    </row>
    <row r="171" spans="1:5" ht="15" x14ac:dyDescent="0.35">
      <c r="A171" s="38">
        <v>43139</v>
      </c>
      <c r="B171" s="37">
        <v>21.65</v>
      </c>
      <c r="C171" s="37">
        <v>67.468999999999994</v>
      </c>
      <c r="D171" s="33"/>
      <c r="E171" s="33"/>
    </row>
    <row r="172" spans="1:5" ht="15" x14ac:dyDescent="0.35">
      <c r="A172" s="38">
        <v>43146</v>
      </c>
      <c r="B172" s="37">
        <v>17.524999999999999</v>
      </c>
      <c r="C172" s="37">
        <v>65.150000000000006</v>
      </c>
      <c r="D172" s="33"/>
      <c r="E172" s="33"/>
    </row>
    <row r="173" spans="1:5" ht="15" x14ac:dyDescent="0.35">
      <c r="A173" s="38">
        <v>43153</v>
      </c>
      <c r="B173" s="37">
        <v>18.074999999999999</v>
      </c>
      <c r="C173" s="37">
        <v>60.012</v>
      </c>
      <c r="D173" s="33"/>
      <c r="E173" s="33"/>
    </row>
    <row r="174" spans="1:5" ht="15" x14ac:dyDescent="0.35">
      <c r="A174" s="38">
        <v>43160</v>
      </c>
      <c r="B174" s="37">
        <v>18.675000000000001</v>
      </c>
      <c r="C174" s="37">
        <v>62.787999999999997</v>
      </c>
      <c r="D174" s="33"/>
      <c r="E174" s="33"/>
    </row>
    <row r="175" spans="1:5" ht="15" x14ac:dyDescent="0.35">
      <c r="A175" s="38">
        <v>43167</v>
      </c>
      <c r="B175" s="37">
        <v>17.274999999999999</v>
      </c>
      <c r="C175" s="37">
        <v>62.64</v>
      </c>
      <c r="D175" s="33"/>
      <c r="E175" s="33"/>
    </row>
    <row r="176" spans="1:5" ht="15" x14ac:dyDescent="0.35">
      <c r="A176" s="38">
        <v>43174</v>
      </c>
      <c r="B176" s="37">
        <v>16.725000000000001</v>
      </c>
      <c r="C176" s="37">
        <v>59.398000000000003</v>
      </c>
      <c r="D176" s="33"/>
      <c r="E176" s="33"/>
    </row>
    <row r="177" spans="1:5" ht="15" x14ac:dyDescent="0.35">
      <c r="A177" s="38">
        <v>43181</v>
      </c>
      <c r="B177" s="37">
        <v>19.375</v>
      </c>
      <c r="C177" s="37">
        <v>57.28</v>
      </c>
      <c r="D177" s="33"/>
      <c r="E177" s="33"/>
    </row>
    <row r="178" spans="1:5" ht="15" x14ac:dyDescent="0.35">
      <c r="A178" s="38">
        <v>43188</v>
      </c>
      <c r="B178" s="37">
        <v>19.774999999999999</v>
      </c>
      <c r="C178" s="37">
        <v>60.292000000000002</v>
      </c>
      <c r="D178" s="33"/>
      <c r="E178" s="33"/>
    </row>
    <row r="179" spans="1:5" ht="15" x14ac:dyDescent="0.35">
      <c r="A179" s="38">
        <v>43195</v>
      </c>
      <c r="B179" s="37">
        <v>18.675000000000001</v>
      </c>
      <c r="C179" s="37">
        <v>57.360999999999997</v>
      </c>
      <c r="D179" s="33"/>
      <c r="E179" s="33"/>
    </row>
    <row r="180" spans="1:5" ht="15" x14ac:dyDescent="0.35">
      <c r="A180" s="38">
        <v>43202</v>
      </c>
      <c r="B180" s="37">
        <v>18.725000000000001</v>
      </c>
      <c r="C180" s="37">
        <v>54.843000000000004</v>
      </c>
      <c r="D180" s="33"/>
      <c r="E180" s="33"/>
    </row>
    <row r="181" spans="1:5" ht="15" x14ac:dyDescent="0.35">
      <c r="A181" s="38">
        <v>43209</v>
      </c>
      <c r="B181" s="37">
        <v>16.574999999999999</v>
      </c>
      <c r="C181" s="37">
        <v>54.137999999999998</v>
      </c>
      <c r="D181" s="33"/>
      <c r="E181" s="33"/>
    </row>
    <row r="182" spans="1:5" ht="15" x14ac:dyDescent="0.35">
      <c r="A182" s="38">
        <v>43216</v>
      </c>
      <c r="B182" s="37">
        <v>16.875</v>
      </c>
      <c r="C182" s="37">
        <v>56.031999999999996</v>
      </c>
      <c r="D182" s="33"/>
      <c r="E182" s="33"/>
    </row>
    <row r="183" spans="1:5" ht="15" x14ac:dyDescent="0.35">
      <c r="A183" s="38">
        <v>43223</v>
      </c>
      <c r="B183" s="37">
        <v>16.524999999999999</v>
      </c>
      <c r="C183" s="37">
        <v>52.871000000000002</v>
      </c>
      <c r="D183" s="33"/>
      <c r="E183" s="33"/>
    </row>
    <row r="184" spans="1:5" ht="15" x14ac:dyDescent="0.35">
      <c r="A184" s="38">
        <v>43230</v>
      </c>
      <c r="B184" s="37">
        <v>15.074999999999999</v>
      </c>
      <c r="C184" s="37">
        <v>52.106000000000002</v>
      </c>
      <c r="D184" s="33"/>
      <c r="E184" s="33"/>
    </row>
    <row r="185" spans="1:5" ht="15" x14ac:dyDescent="0.35">
      <c r="A185" s="38">
        <v>43237</v>
      </c>
      <c r="B185" s="37">
        <v>14.375</v>
      </c>
      <c r="C185" s="37">
        <v>55.345999999999997</v>
      </c>
      <c r="D185" s="33"/>
      <c r="E185" s="33"/>
    </row>
    <row r="186" spans="1:5" ht="15" x14ac:dyDescent="0.35">
      <c r="A186" s="38">
        <v>43244</v>
      </c>
      <c r="B186" s="37">
        <v>13.824999999999999</v>
      </c>
      <c r="C186" s="37">
        <v>53.595999999999997</v>
      </c>
      <c r="D186" s="33"/>
      <c r="E186" s="33"/>
    </row>
    <row r="187" spans="1:5" ht="15" x14ac:dyDescent="0.35">
      <c r="A187" s="38">
        <v>43251</v>
      </c>
      <c r="B187" s="37">
        <v>15.425000000000001</v>
      </c>
      <c r="C187" s="37">
        <v>61.341000000000001</v>
      </c>
      <c r="D187" s="33"/>
      <c r="E187" s="33"/>
    </row>
    <row r="188" spans="1:5" ht="15" x14ac:dyDescent="0.35">
      <c r="A188" s="38">
        <v>43258</v>
      </c>
      <c r="B188" s="37">
        <v>14.175000000000001</v>
      </c>
      <c r="C188" s="37">
        <v>58.307000000000002</v>
      </c>
      <c r="D188" s="33"/>
      <c r="E188" s="33"/>
    </row>
    <row r="189" spans="1:5" ht="15" x14ac:dyDescent="0.35">
      <c r="A189" s="38">
        <v>43265</v>
      </c>
      <c r="B189" s="37">
        <v>13.675000000000001</v>
      </c>
      <c r="C189" s="37">
        <v>54.95</v>
      </c>
      <c r="D189" s="33"/>
      <c r="E189" s="33"/>
    </row>
    <row r="190" spans="1:5" ht="15" x14ac:dyDescent="0.35">
      <c r="A190" s="38">
        <v>43272</v>
      </c>
      <c r="B190" s="37">
        <v>14.875</v>
      </c>
      <c r="C190" s="37">
        <v>56.558</v>
      </c>
      <c r="D190" s="33"/>
      <c r="E190" s="33"/>
    </row>
    <row r="191" spans="1:5" ht="15" x14ac:dyDescent="0.35">
      <c r="A191" s="38">
        <v>43279</v>
      </c>
      <c r="B191" s="37">
        <v>16.524999999999999</v>
      </c>
      <c r="C191" s="37">
        <v>56.878</v>
      </c>
      <c r="D191" s="33"/>
      <c r="E191" s="33"/>
    </row>
    <row r="192" spans="1:5" ht="15" x14ac:dyDescent="0.35">
      <c r="A192" s="38">
        <v>43286</v>
      </c>
      <c r="B192" s="37">
        <v>16.074999999999999</v>
      </c>
      <c r="C192" s="37">
        <v>55.988</v>
      </c>
      <c r="D192" s="33"/>
      <c r="E192" s="33"/>
    </row>
    <row r="193" spans="1:5" ht="15" x14ac:dyDescent="0.35">
      <c r="A193" s="38">
        <v>43293</v>
      </c>
      <c r="B193" s="37">
        <v>14.475</v>
      </c>
      <c r="C193" s="37">
        <v>54.192</v>
      </c>
      <c r="D193" s="33"/>
      <c r="E193" s="33"/>
    </row>
    <row r="194" spans="1:5" ht="15" x14ac:dyDescent="0.35">
      <c r="A194" s="38">
        <v>43300</v>
      </c>
      <c r="B194" s="37">
        <v>14.175000000000001</v>
      </c>
      <c r="C194" s="37">
        <v>52.963000000000001</v>
      </c>
      <c r="D194" s="33"/>
      <c r="E194" s="33"/>
    </row>
    <row r="195" spans="1:5" ht="15" x14ac:dyDescent="0.35">
      <c r="A195" s="38">
        <v>43307</v>
      </c>
      <c r="B195" s="37">
        <v>13.85</v>
      </c>
      <c r="C195" s="37">
        <v>54.363999999999997</v>
      </c>
      <c r="D195" s="33"/>
      <c r="E195" s="33"/>
    </row>
    <row r="196" spans="1:5" ht="15" x14ac:dyDescent="0.35">
      <c r="A196" s="38">
        <v>43314</v>
      </c>
      <c r="B196" s="37">
        <v>14.975</v>
      </c>
      <c r="C196" s="37">
        <v>53.052</v>
      </c>
      <c r="D196" s="33"/>
      <c r="E196" s="33"/>
    </row>
    <row r="197" spans="1:5" ht="15" x14ac:dyDescent="0.35">
      <c r="A197" s="38">
        <v>43321</v>
      </c>
      <c r="B197" s="37">
        <v>14.125</v>
      </c>
      <c r="C197" s="37">
        <v>53.502000000000002</v>
      </c>
      <c r="D197" s="33"/>
      <c r="E197" s="33"/>
    </row>
    <row r="198" spans="1:5" ht="15" x14ac:dyDescent="0.35">
      <c r="A198" s="38">
        <v>43328</v>
      </c>
      <c r="B198" s="37">
        <v>14.775</v>
      </c>
      <c r="C198" s="37">
        <v>55.572000000000003</v>
      </c>
      <c r="D198" s="33"/>
      <c r="E198" s="33"/>
    </row>
    <row r="199" spans="1:5" ht="15" x14ac:dyDescent="0.35">
      <c r="A199" s="38">
        <v>43335</v>
      </c>
      <c r="B199" s="37">
        <v>14.225</v>
      </c>
      <c r="C199" s="37">
        <v>55.006</v>
      </c>
      <c r="D199" s="33"/>
      <c r="E199" s="33"/>
    </row>
    <row r="200" spans="1:5" ht="15" x14ac:dyDescent="0.35">
      <c r="A200" s="38">
        <v>43342</v>
      </c>
      <c r="B200" s="37">
        <v>14.525</v>
      </c>
      <c r="C200" s="37">
        <v>55.194000000000003</v>
      </c>
      <c r="D200" s="33"/>
      <c r="E200" s="33"/>
    </row>
    <row r="201" spans="1:5" ht="15" x14ac:dyDescent="0.35">
      <c r="A201" s="38">
        <v>43349</v>
      </c>
      <c r="B201" s="37">
        <v>16.024999999999999</v>
      </c>
      <c r="C201" s="37">
        <v>54.140999999999998</v>
      </c>
      <c r="D201" s="33"/>
      <c r="E201" s="33"/>
    </row>
    <row r="202" spans="1:5" ht="15" x14ac:dyDescent="0.35">
      <c r="A202" s="38">
        <v>43356</v>
      </c>
      <c r="B202" s="37">
        <v>14.625</v>
      </c>
      <c r="C202" s="37">
        <v>51.307000000000002</v>
      </c>
      <c r="D202" s="33"/>
      <c r="E202" s="33"/>
    </row>
    <row r="203" spans="1:5" ht="15" x14ac:dyDescent="0.35">
      <c r="A203" s="38">
        <v>43363</v>
      </c>
      <c r="B203" s="37">
        <v>14.025</v>
      </c>
      <c r="C203" s="37">
        <v>53.284999999999997</v>
      </c>
      <c r="D203" s="33"/>
      <c r="E203" s="33"/>
    </row>
    <row r="204" spans="1:5" ht="15" x14ac:dyDescent="0.35">
      <c r="A204" s="38">
        <v>43370</v>
      </c>
      <c r="B204" s="37">
        <v>14.125</v>
      </c>
      <c r="C204" s="37">
        <v>51.210999999999999</v>
      </c>
      <c r="D204" s="33"/>
      <c r="E204" s="33"/>
    </row>
    <row r="205" spans="1:5" ht="15" x14ac:dyDescent="0.35">
      <c r="A205" s="38">
        <v>43377</v>
      </c>
      <c r="B205" s="37">
        <v>15.225</v>
      </c>
      <c r="C205" s="37">
        <v>56.933999999999997</v>
      </c>
      <c r="D205" s="33"/>
      <c r="E205" s="33"/>
    </row>
    <row r="206" spans="1:5" ht="15" x14ac:dyDescent="0.35">
      <c r="A206" s="38">
        <v>43384</v>
      </c>
      <c r="B206" s="37">
        <v>18.524999999999999</v>
      </c>
      <c r="C206" s="37">
        <v>57.704000000000001</v>
      </c>
      <c r="D206" s="33"/>
      <c r="E206" s="33"/>
    </row>
    <row r="207" spans="1:5" ht="15" x14ac:dyDescent="0.35">
      <c r="A207" s="38">
        <v>43391</v>
      </c>
      <c r="B207" s="37">
        <v>18.425000000000001</v>
      </c>
      <c r="C207" s="37">
        <v>53.776000000000003</v>
      </c>
      <c r="D207" s="33"/>
      <c r="E207" s="33"/>
    </row>
    <row r="208" spans="1:5" ht="15" x14ac:dyDescent="0.35">
      <c r="A208" s="38">
        <v>43398</v>
      </c>
      <c r="B208" s="37">
        <v>20.925000000000001</v>
      </c>
      <c r="C208" s="37">
        <v>56.761000000000003</v>
      </c>
      <c r="D208" s="33"/>
      <c r="E208" s="33"/>
    </row>
    <row r="209" spans="1:5" ht="15" x14ac:dyDescent="0.35">
      <c r="A209" s="38">
        <v>43405</v>
      </c>
      <c r="B209" s="37">
        <v>19.024999999999999</v>
      </c>
      <c r="C209" s="37">
        <v>58.801000000000002</v>
      </c>
      <c r="D209" s="33"/>
      <c r="E209" s="33"/>
    </row>
    <row r="210" spans="1:5" ht="15" x14ac:dyDescent="0.35">
      <c r="A210" s="38">
        <v>43412</v>
      </c>
      <c r="B210" s="37">
        <v>17.175000000000001</v>
      </c>
      <c r="C210" s="37">
        <v>54.408999999999999</v>
      </c>
      <c r="D210" s="33"/>
      <c r="E210" s="33"/>
    </row>
    <row r="211" spans="1:5" ht="15" x14ac:dyDescent="0.35">
      <c r="A211" s="38">
        <v>43419</v>
      </c>
      <c r="B211" s="37">
        <v>19.125</v>
      </c>
      <c r="C211" s="37">
        <v>57.503999999999998</v>
      </c>
      <c r="D211" s="33"/>
      <c r="E211" s="33"/>
    </row>
    <row r="212" spans="1:5" ht="15" x14ac:dyDescent="0.35">
      <c r="A212" s="38">
        <v>43426</v>
      </c>
      <c r="B212" s="37">
        <v>20.125</v>
      </c>
      <c r="C212" s="37">
        <v>60.314</v>
      </c>
      <c r="D212" s="33"/>
      <c r="E212" s="33"/>
    </row>
    <row r="213" spans="1:5" ht="15" x14ac:dyDescent="0.35">
      <c r="A213" s="38">
        <v>43433</v>
      </c>
      <c r="B213" s="37">
        <v>18.375</v>
      </c>
      <c r="C213" s="37">
        <v>55.148000000000003</v>
      </c>
      <c r="D213" s="33"/>
      <c r="E213" s="33"/>
    </row>
    <row r="214" spans="1:5" ht="15" x14ac:dyDescent="0.35">
      <c r="A214" s="38">
        <v>43440</v>
      </c>
      <c r="B214" s="37">
        <v>19.475000000000001</v>
      </c>
      <c r="C214" s="37">
        <v>59.915999999999997</v>
      </c>
      <c r="D214" s="33"/>
      <c r="E214" s="33"/>
    </row>
    <row r="215" spans="1:5" ht="15" x14ac:dyDescent="0.35">
      <c r="A215" s="38">
        <v>43447</v>
      </c>
      <c r="B215" s="37">
        <v>20.225000000000001</v>
      </c>
      <c r="C215" s="37">
        <v>57.811</v>
      </c>
      <c r="D215" s="33"/>
      <c r="E215" s="33"/>
    </row>
    <row r="216" spans="1:5" ht="15" x14ac:dyDescent="0.35">
      <c r="A216" s="38">
        <v>43454</v>
      </c>
      <c r="B216" s="37">
        <v>22.725000000000001</v>
      </c>
      <c r="C216" s="37">
        <v>60.524000000000001</v>
      </c>
      <c r="D216" s="33"/>
      <c r="E216" s="33"/>
    </row>
    <row r="217" spans="1:5" ht="15" x14ac:dyDescent="0.35">
      <c r="A217" s="38">
        <v>43461</v>
      </c>
      <c r="B217" s="37">
        <v>25.024999999999999</v>
      </c>
      <c r="C217" s="37">
        <v>67.373000000000005</v>
      </c>
      <c r="D217" s="33"/>
      <c r="E217" s="33"/>
    </row>
    <row r="218" spans="1:5" ht="15" x14ac:dyDescent="0.35">
      <c r="A218" s="38">
        <v>43468</v>
      </c>
      <c r="B218" s="37">
        <v>22.774999999999999</v>
      </c>
      <c r="C218" s="37">
        <v>64.328999999999994</v>
      </c>
      <c r="D218" s="33"/>
      <c r="E218" s="33"/>
    </row>
    <row r="219" spans="1:5" ht="15" x14ac:dyDescent="0.35">
      <c r="A219" s="38">
        <v>43475</v>
      </c>
      <c r="B219" s="37">
        <v>20.024999999999999</v>
      </c>
      <c r="C219" s="37">
        <v>57.399000000000001</v>
      </c>
      <c r="D219" s="33"/>
      <c r="E219" s="33"/>
    </row>
    <row r="220" spans="1:5" ht="15" x14ac:dyDescent="0.35">
      <c r="A220" s="38">
        <v>43482</v>
      </c>
      <c r="B220" s="37">
        <v>18.524999999999999</v>
      </c>
      <c r="C220" s="37">
        <v>56.545000000000002</v>
      </c>
      <c r="D220" s="33"/>
      <c r="E220" s="33"/>
    </row>
    <row r="221" spans="1:5" ht="15" x14ac:dyDescent="0.35">
      <c r="A221" s="38">
        <v>43489</v>
      </c>
      <c r="B221" s="37">
        <v>19.175000000000001</v>
      </c>
      <c r="C221" s="37">
        <v>56.116999999999997</v>
      </c>
      <c r="D221" s="33"/>
      <c r="E221" s="33"/>
    </row>
    <row r="222" spans="1:5" ht="15" x14ac:dyDescent="0.35">
      <c r="A222" s="38">
        <v>43496</v>
      </c>
      <c r="B222" s="37">
        <v>17.125</v>
      </c>
      <c r="C222" s="37">
        <v>52.164000000000001</v>
      </c>
      <c r="D222" s="33"/>
      <c r="E222" s="33"/>
    </row>
    <row r="223" spans="1:5" ht="15" x14ac:dyDescent="0.35">
      <c r="A223" s="38">
        <v>43503</v>
      </c>
      <c r="B223" s="37">
        <v>17.375</v>
      </c>
      <c r="C223" s="37">
        <v>52.201999999999998</v>
      </c>
      <c r="D223" s="33"/>
      <c r="E223" s="33"/>
    </row>
    <row r="224" spans="1:5" ht="15" x14ac:dyDescent="0.35">
      <c r="A224" s="38">
        <v>43510</v>
      </c>
      <c r="B224" s="37">
        <v>16.925000000000001</v>
      </c>
      <c r="C224" s="37">
        <v>50.344999999999999</v>
      </c>
      <c r="D224" s="33"/>
      <c r="E224" s="33"/>
    </row>
    <row r="225" spans="1:5" ht="15" x14ac:dyDescent="0.35">
      <c r="A225" s="38">
        <v>43517</v>
      </c>
      <c r="B225" s="37">
        <v>15.875</v>
      </c>
      <c r="C225" s="37">
        <v>48.863</v>
      </c>
      <c r="D225" s="33"/>
      <c r="E225" s="33"/>
    </row>
    <row r="226" spans="1:5" ht="15" x14ac:dyDescent="0.35">
      <c r="A226" s="38">
        <v>43524</v>
      </c>
      <c r="B226" s="37">
        <v>15.574999999999999</v>
      </c>
      <c r="C226" s="37">
        <v>50.073999999999998</v>
      </c>
      <c r="D226" s="33"/>
      <c r="E226" s="33"/>
    </row>
    <row r="227" spans="1:5" ht="15" x14ac:dyDescent="0.35">
      <c r="A227" s="38">
        <v>43531</v>
      </c>
      <c r="B227" s="37">
        <v>16.875</v>
      </c>
      <c r="C227" s="37">
        <v>49.106999999999999</v>
      </c>
      <c r="D227" s="33"/>
      <c r="E227" s="33"/>
    </row>
    <row r="228" spans="1:5" ht="15" x14ac:dyDescent="0.35">
      <c r="A228" s="38">
        <v>43538</v>
      </c>
      <c r="B228" s="37">
        <v>15.324999999999999</v>
      </c>
      <c r="C228" s="37">
        <v>47.993000000000002</v>
      </c>
      <c r="D228" s="33"/>
      <c r="E228" s="33"/>
    </row>
    <row r="229" spans="1:5" ht="15" x14ac:dyDescent="0.35">
      <c r="A229" s="38">
        <v>43545</v>
      </c>
      <c r="B229" s="37">
        <v>15.074999999999999</v>
      </c>
      <c r="C229" s="37">
        <v>46.384999999999998</v>
      </c>
      <c r="D229" s="33"/>
      <c r="E229" s="33"/>
    </row>
    <row r="230" spans="1:5" ht="15" x14ac:dyDescent="0.35">
      <c r="A230" s="38">
        <v>43552</v>
      </c>
      <c r="B230" s="37">
        <v>15.625</v>
      </c>
      <c r="C230" s="37">
        <v>57.555999999999997</v>
      </c>
      <c r="D230" s="33"/>
      <c r="E230" s="33"/>
    </row>
    <row r="231" spans="1:5" ht="15" x14ac:dyDescent="0.35">
      <c r="A231" s="38">
        <v>43559</v>
      </c>
      <c r="B231" s="37">
        <v>15.925000000000001</v>
      </c>
      <c r="C231" s="37">
        <v>52.387</v>
      </c>
      <c r="D231" s="33"/>
      <c r="E231" s="33"/>
    </row>
    <row r="232" spans="1:5" ht="15" x14ac:dyDescent="0.35">
      <c r="A232" s="38">
        <v>43566</v>
      </c>
      <c r="B232" s="37">
        <v>15.525</v>
      </c>
      <c r="C232" s="37">
        <v>48.655000000000001</v>
      </c>
      <c r="D232" s="33"/>
      <c r="E232" s="33"/>
    </row>
    <row r="233" spans="1:5" ht="15" x14ac:dyDescent="0.35">
      <c r="A233" s="38">
        <v>43573</v>
      </c>
      <c r="B233" s="37">
        <v>14.425000000000001</v>
      </c>
      <c r="C233" s="37">
        <v>50.612000000000002</v>
      </c>
      <c r="D233" s="33"/>
      <c r="E233" s="33"/>
    </row>
    <row r="234" spans="1:5" ht="15" x14ac:dyDescent="0.35">
      <c r="A234" s="38">
        <v>43580</v>
      </c>
      <c r="B234" s="37">
        <v>14.824999999999999</v>
      </c>
      <c r="C234" s="37">
        <v>51.491999999999997</v>
      </c>
      <c r="D234" s="33"/>
      <c r="E234" s="33"/>
    </row>
    <row r="235" spans="1:5" ht="15" x14ac:dyDescent="0.35">
      <c r="A235" s="38">
        <v>43587</v>
      </c>
      <c r="B235" s="37">
        <v>16.225000000000001</v>
      </c>
      <c r="C235" s="37">
        <v>47.53</v>
      </c>
      <c r="D235" s="33"/>
      <c r="E235" s="33"/>
    </row>
    <row r="236" spans="1:5" ht="15" x14ac:dyDescent="0.35">
      <c r="A236" s="38">
        <v>43594</v>
      </c>
      <c r="B236" s="37">
        <v>17.875</v>
      </c>
      <c r="C236" s="37">
        <v>53.552</v>
      </c>
      <c r="D236" s="33"/>
      <c r="E236" s="33"/>
    </row>
    <row r="237" spans="1:5" ht="15" x14ac:dyDescent="0.35">
      <c r="A237" s="38">
        <v>43601</v>
      </c>
      <c r="B237" s="37">
        <v>16.774999999999999</v>
      </c>
      <c r="C237" s="37">
        <v>57.566000000000003</v>
      </c>
      <c r="D237" s="33"/>
      <c r="E237" s="33"/>
    </row>
    <row r="238" spans="1:5" ht="15" x14ac:dyDescent="0.35">
      <c r="A238" s="38">
        <v>43608</v>
      </c>
      <c r="B238" s="37">
        <v>17.324999999999999</v>
      </c>
      <c r="C238" s="37">
        <v>60.264000000000003</v>
      </c>
      <c r="D238" s="33"/>
      <c r="E238" s="33"/>
    </row>
    <row r="239" spans="1:5" ht="15" x14ac:dyDescent="0.35">
      <c r="A239" s="38">
        <v>43615</v>
      </c>
      <c r="B239" s="37">
        <v>17.425000000000001</v>
      </c>
      <c r="C239" s="37">
        <v>62.167000000000002</v>
      </c>
      <c r="D239" s="33"/>
      <c r="E239" s="33"/>
    </row>
    <row r="240" spans="1:5" ht="15" x14ac:dyDescent="0.35">
      <c r="A240" s="38">
        <v>43622</v>
      </c>
      <c r="B240" s="37">
        <v>17.125</v>
      </c>
      <c r="C240" s="37">
        <v>68.641999999999996</v>
      </c>
      <c r="D240" s="33"/>
      <c r="E240" s="33"/>
    </row>
    <row r="241" spans="1:5" ht="15" x14ac:dyDescent="0.35">
      <c r="A241" s="38">
        <v>43629</v>
      </c>
      <c r="B241" s="37">
        <v>17.024999999999999</v>
      </c>
      <c r="C241" s="37">
        <v>71.843999999999994</v>
      </c>
      <c r="D241" s="33"/>
      <c r="E241" s="33"/>
    </row>
    <row r="242" spans="1:5" ht="15" x14ac:dyDescent="0.35">
      <c r="A242" s="38">
        <v>43636</v>
      </c>
      <c r="B242" s="37">
        <v>16.125</v>
      </c>
      <c r="C242" s="37">
        <v>68.798000000000002</v>
      </c>
      <c r="D242" s="33"/>
      <c r="E242" s="33"/>
    </row>
    <row r="243" spans="1:5" ht="15" x14ac:dyDescent="0.35">
      <c r="A243" s="38">
        <v>43643</v>
      </c>
      <c r="B243" s="37">
        <v>16.074999999999999</v>
      </c>
      <c r="C243" s="37">
        <v>68.876000000000005</v>
      </c>
      <c r="D243" s="33"/>
      <c r="E243" s="33"/>
    </row>
    <row r="244" spans="1:5" ht="15" x14ac:dyDescent="0.35">
      <c r="A244" s="38">
        <v>43650</v>
      </c>
      <c r="B244" s="37">
        <v>15.525</v>
      </c>
      <c r="C244" s="37">
        <v>66.456000000000003</v>
      </c>
      <c r="D244" s="33"/>
      <c r="E244" s="33"/>
    </row>
    <row r="245" spans="1:5" ht="15" x14ac:dyDescent="0.35">
      <c r="A245" s="38">
        <v>43657</v>
      </c>
      <c r="B245" s="37">
        <v>15.425000000000001</v>
      </c>
      <c r="C245" s="37">
        <v>62.127000000000002</v>
      </c>
      <c r="D245" s="33"/>
      <c r="E245" s="33"/>
    </row>
    <row r="246" spans="1:5" ht="15" x14ac:dyDescent="0.35">
      <c r="A246" s="38">
        <v>43664</v>
      </c>
      <c r="B246" s="37">
        <v>15.324999999999999</v>
      </c>
      <c r="C246" s="37">
        <v>63.712000000000003</v>
      </c>
      <c r="D246" s="33"/>
      <c r="E246" s="33"/>
    </row>
    <row r="247" spans="1:5" ht="15" x14ac:dyDescent="0.35">
      <c r="A247" s="38">
        <v>43671</v>
      </c>
      <c r="B247" s="37">
        <v>14.675000000000001</v>
      </c>
      <c r="C247" s="37">
        <v>61.057000000000002</v>
      </c>
      <c r="D247" s="33"/>
      <c r="E247" s="33"/>
    </row>
    <row r="248" spans="1:5" ht="15" x14ac:dyDescent="0.35">
      <c r="A248" s="38">
        <v>43678</v>
      </c>
      <c r="B248" s="37">
        <v>17.774999999999999</v>
      </c>
      <c r="C248" s="37">
        <v>64.319000000000003</v>
      </c>
      <c r="D248" s="33"/>
      <c r="E248" s="33"/>
    </row>
    <row r="249" spans="1:5" ht="15" x14ac:dyDescent="0.35">
      <c r="A249" s="38">
        <v>43685</v>
      </c>
      <c r="B249" s="37">
        <v>18.074999999999999</v>
      </c>
      <c r="C249" s="37">
        <v>74.823999999999998</v>
      </c>
      <c r="D249" s="33"/>
      <c r="E249" s="33"/>
    </row>
    <row r="250" spans="1:5" ht="15" x14ac:dyDescent="0.35">
      <c r="A250" s="38">
        <v>43692</v>
      </c>
      <c r="B250" s="37">
        <v>20.475000000000001</v>
      </c>
      <c r="C250" s="37">
        <v>82.802999999999997</v>
      </c>
      <c r="D250" s="33"/>
      <c r="E250" s="33"/>
    </row>
    <row r="251" spans="1:5" ht="15" x14ac:dyDescent="0.35">
      <c r="A251" s="38">
        <v>43699</v>
      </c>
      <c r="B251" s="37">
        <v>17.875</v>
      </c>
      <c r="C251" s="37">
        <v>73.373000000000005</v>
      </c>
      <c r="D251" s="33"/>
      <c r="E251" s="33"/>
    </row>
    <row r="252" spans="1:5" ht="15" x14ac:dyDescent="0.35">
      <c r="A252" s="38">
        <v>43706</v>
      </c>
      <c r="B252" s="37">
        <v>18.475000000000001</v>
      </c>
      <c r="C252" s="37">
        <v>79.650999999999996</v>
      </c>
      <c r="D252" s="33"/>
      <c r="E252" s="33"/>
    </row>
    <row r="253" spans="1:5" ht="15" x14ac:dyDescent="0.35">
      <c r="A253" s="38">
        <v>43713</v>
      </c>
      <c r="B253" s="37">
        <v>18.225000000000001</v>
      </c>
      <c r="C253" s="37">
        <v>74.971000000000004</v>
      </c>
      <c r="D253" s="33"/>
      <c r="E253" s="33"/>
    </row>
    <row r="254" spans="1:5" ht="15" x14ac:dyDescent="0.35">
      <c r="A254" s="38">
        <v>43720</v>
      </c>
      <c r="B254" s="37">
        <v>17.024999999999999</v>
      </c>
      <c r="C254" s="37">
        <v>75.364999999999995</v>
      </c>
      <c r="D254" s="33"/>
      <c r="E254" s="33"/>
    </row>
    <row r="255" spans="1:5" ht="15" x14ac:dyDescent="0.35">
      <c r="A255" s="38">
        <v>43727</v>
      </c>
      <c r="B255" s="37">
        <v>16.225000000000001</v>
      </c>
      <c r="C255" s="37">
        <v>74.113</v>
      </c>
      <c r="D255" s="33"/>
      <c r="E255" s="33"/>
    </row>
    <row r="256" spans="1:5" ht="15" x14ac:dyDescent="0.35">
      <c r="A256" s="38">
        <v>43734</v>
      </c>
      <c r="B256" s="37">
        <v>17.425000000000001</v>
      </c>
      <c r="C256" s="37">
        <v>76.028000000000006</v>
      </c>
      <c r="D256" s="33"/>
      <c r="E256" s="33"/>
    </row>
    <row r="257" spans="1:5" ht="15" x14ac:dyDescent="0.35">
      <c r="A257" s="38">
        <v>43741</v>
      </c>
      <c r="B257" s="37">
        <v>19.375</v>
      </c>
      <c r="C257" s="37">
        <v>77.849999999999994</v>
      </c>
      <c r="D257" s="33"/>
      <c r="E257" s="33"/>
    </row>
    <row r="258" spans="1:5" ht="15" x14ac:dyDescent="0.35">
      <c r="A258" s="38">
        <v>43748</v>
      </c>
      <c r="B258" s="37">
        <v>18.824999999999999</v>
      </c>
      <c r="C258" s="37">
        <v>75.456000000000003</v>
      </c>
      <c r="D258" s="33"/>
      <c r="E258" s="33"/>
    </row>
    <row r="259" spans="1:5" ht="15" x14ac:dyDescent="0.35">
      <c r="A259" s="38">
        <v>43755</v>
      </c>
      <c r="B259" s="37">
        <v>16.574999999999999</v>
      </c>
      <c r="C259" s="37">
        <v>74.150000000000006</v>
      </c>
      <c r="D259" s="33"/>
      <c r="E259" s="33"/>
    </row>
    <row r="260" spans="1:5" ht="15" x14ac:dyDescent="0.35">
      <c r="A260" s="38">
        <v>43762</v>
      </c>
      <c r="B260" s="37">
        <v>16.024999999999999</v>
      </c>
      <c r="C260" s="37">
        <v>67.5</v>
      </c>
      <c r="D260" s="33"/>
      <c r="E260" s="33"/>
    </row>
    <row r="261" spans="1:5" ht="15" x14ac:dyDescent="0.35">
      <c r="A261" s="38">
        <v>43769</v>
      </c>
      <c r="B261" s="37">
        <v>15.275</v>
      </c>
      <c r="C261" s="37">
        <v>66.92</v>
      </c>
      <c r="D261" s="33"/>
      <c r="E261" s="33"/>
    </row>
    <row r="262" spans="1:5" ht="15" x14ac:dyDescent="0.35">
      <c r="A262" s="38">
        <v>43776</v>
      </c>
      <c r="B262" s="37">
        <v>16.175000000000001</v>
      </c>
      <c r="C262" s="37">
        <v>65.849999999999994</v>
      </c>
      <c r="D262" s="33"/>
      <c r="E262" s="33"/>
    </row>
    <row r="263" spans="1:5" ht="15" x14ac:dyDescent="0.35">
      <c r="A263" s="38">
        <v>43783</v>
      </c>
      <c r="B263" s="37">
        <v>15.625</v>
      </c>
      <c r="C263" s="37">
        <v>64.239999999999995</v>
      </c>
      <c r="D263" s="33"/>
      <c r="E263" s="33"/>
    </row>
    <row r="264" spans="1:5" ht="15" x14ac:dyDescent="0.35">
      <c r="A264" s="38">
        <v>43790</v>
      </c>
      <c r="B264" s="37">
        <v>15.324999999999999</v>
      </c>
      <c r="C264" s="37">
        <v>62.91</v>
      </c>
      <c r="D264" s="33"/>
      <c r="E264" s="33"/>
    </row>
    <row r="265" spans="1:5" ht="15" x14ac:dyDescent="0.35">
      <c r="A265" s="38">
        <v>43797</v>
      </c>
      <c r="B265" s="37">
        <v>13.824999999999999</v>
      </c>
      <c r="C265" s="37">
        <v>60.43</v>
      </c>
      <c r="D265" s="33"/>
      <c r="E265" s="33"/>
    </row>
    <row r="266" spans="1:5" ht="15" x14ac:dyDescent="0.35">
      <c r="A266" s="38">
        <v>43804</v>
      </c>
      <c r="B266" s="37">
        <v>16.774999999999999</v>
      </c>
      <c r="C266" s="37">
        <v>63.9</v>
      </c>
      <c r="D266" s="33"/>
      <c r="E266" s="33"/>
    </row>
    <row r="267" spans="1:5" ht="15" x14ac:dyDescent="0.35">
      <c r="A267" s="38">
        <v>43811</v>
      </c>
      <c r="B267" s="37">
        <v>15.925000000000001</v>
      </c>
      <c r="C267" s="37">
        <v>61.56</v>
      </c>
      <c r="D267" s="33"/>
      <c r="E267" s="33"/>
    </row>
    <row r="268" spans="1:5" ht="15" x14ac:dyDescent="0.35">
      <c r="A268" s="38">
        <v>43818</v>
      </c>
      <c r="B268" s="37">
        <v>14.625</v>
      </c>
      <c r="C268" s="37">
        <v>57.78</v>
      </c>
      <c r="D268" s="33"/>
      <c r="E268" s="33"/>
    </row>
    <row r="269" spans="1:5" ht="15" x14ac:dyDescent="0.35">
      <c r="A269" s="38">
        <v>43825</v>
      </c>
      <c r="B269" s="37">
        <v>14.525</v>
      </c>
      <c r="C269" s="37">
        <v>59.35</v>
      </c>
      <c r="D269" s="33"/>
      <c r="E269" s="33"/>
    </row>
    <row r="270" spans="1:5" ht="15" x14ac:dyDescent="0.35">
      <c r="A270" s="38">
        <v>43832</v>
      </c>
      <c r="B270" s="37">
        <v>16.125</v>
      </c>
      <c r="C270" s="37">
        <v>59.77</v>
      </c>
      <c r="D270" s="33"/>
      <c r="E270" s="33"/>
    </row>
    <row r="271" spans="1:5" ht="15" x14ac:dyDescent="0.35">
      <c r="A271" s="38">
        <v>43839</v>
      </c>
      <c r="B271" s="37">
        <v>15.775</v>
      </c>
      <c r="C271" s="37">
        <v>59.4</v>
      </c>
      <c r="D271" s="33"/>
      <c r="E271" s="33"/>
    </row>
    <row r="272" spans="1:5" ht="15" x14ac:dyDescent="0.35">
      <c r="A272" s="38">
        <v>43846</v>
      </c>
      <c r="B272" s="37">
        <v>14.925000000000001</v>
      </c>
      <c r="C272" s="37">
        <v>55.49</v>
      </c>
      <c r="D272" s="33"/>
      <c r="E272" s="33"/>
    </row>
    <row r="273" spans="1:5" ht="15" x14ac:dyDescent="0.35">
      <c r="A273" s="38">
        <v>43853</v>
      </c>
      <c r="B273" s="37">
        <v>15.025</v>
      </c>
      <c r="C273" s="37">
        <v>58.29</v>
      </c>
      <c r="D273" s="33"/>
      <c r="E273" s="33"/>
    </row>
    <row r="274" spans="1:5" ht="15" x14ac:dyDescent="0.35">
      <c r="A274" s="38">
        <v>43860</v>
      </c>
      <c r="B274" s="37">
        <v>16.074999999999999</v>
      </c>
      <c r="C274" s="37">
        <v>67.239999999999995</v>
      </c>
      <c r="D274" s="33"/>
      <c r="E274" s="33"/>
    </row>
    <row r="275" spans="1:5" ht="15" x14ac:dyDescent="0.35">
      <c r="A275" s="38">
        <v>43867</v>
      </c>
      <c r="B275" s="37">
        <v>15.975</v>
      </c>
      <c r="C275" s="37">
        <v>59.1</v>
      </c>
      <c r="D275" s="33"/>
      <c r="E275" s="33"/>
    </row>
    <row r="276" spans="1:5" ht="15" x14ac:dyDescent="0.35">
      <c r="A276" s="38">
        <v>43874</v>
      </c>
      <c r="B276" s="37">
        <v>15.574999999999999</v>
      </c>
      <c r="C276" s="37">
        <v>62.17</v>
      </c>
      <c r="D276" s="33"/>
      <c r="E276" s="33"/>
    </row>
    <row r="277" spans="1:5" ht="15" x14ac:dyDescent="0.35">
      <c r="A277" s="38">
        <v>43881</v>
      </c>
      <c r="B277" s="37">
        <v>16.074999999999999</v>
      </c>
      <c r="C277" s="37">
        <v>65.55</v>
      </c>
      <c r="D277" s="33"/>
      <c r="E277" s="33"/>
    </row>
    <row r="278" spans="1:5" ht="15" x14ac:dyDescent="0.35">
      <c r="A278" s="38">
        <v>43888</v>
      </c>
      <c r="B278" s="37">
        <v>26.274999999999999</v>
      </c>
      <c r="C278" s="37">
        <v>78.760000000000005</v>
      </c>
      <c r="D278" s="33"/>
      <c r="E278" s="33"/>
    </row>
    <row r="279" spans="1:5" ht="15" x14ac:dyDescent="0.35">
      <c r="A279" s="38">
        <v>43895</v>
      </c>
      <c r="B279" s="37">
        <v>27.524999999999999</v>
      </c>
      <c r="C279" s="37">
        <v>82.34</v>
      </c>
      <c r="D279" s="33"/>
      <c r="E279" s="33"/>
    </row>
    <row r="280" spans="1:5" ht="15" x14ac:dyDescent="0.35">
      <c r="A280" s="38">
        <v>43902</v>
      </c>
      <c r="B280" s="37">
        <v>45.825000000000003</v>
      </c>
      <c r="C280" s="37">
        <v>120.51</v>
      </c>
      <c r="D280" s="33"/>
      <c r="E280" s="33"/>
    </row>
    <row r="281" spans="1:5" ht="15" x14ac:dyDescent="0.35">
      <c r="A281" s="38">
        <v>43909</v>
      </c>
      <c r="B281" s="37">
        <v>66.3</v>
      </c>
      <c r="C281" s="37">
        <v>122.88</v>
      </c>
      <c r="D281" s="33"/>
      <c r="E281" s="33"/>
    </row>
    <row r="282" spans="1:5" ht="15" x14ac:dyDescent="0.35">
      <c r="A282" s="38">
        <v>43916</v>
      </c>
      <c r="B282" s="37">
        <v>45.875</v>
      </c>
      <c r="C282" s="37">
        <v>84.52</v>
      </c>
      <c r="D282" s="33"/>
      <c r="E282" s="33"/>
    </row>
    <row r="283" spans="1:5" ht="15" x14ac:dyDescent="0.35">
      <c r="A283" s="38">
        <v>43923</v>
      </c>
      <c r="B283" s="37">
        <v>42.024999999999999</v>
      </c>
      <c r="C283" s="37">
        <v>71.27</v>
      </c>
      <c r="D283" s="33"/>
      <c r="E283" s="33"/>
    </row>
    <row r="284" spans="1:5" ht="15" x14ac:dyDescent="0.35">
      <c r="A284" s="38">
        <v>43930</v>
      </c>
      <c r="B284" s="37">
        <v>36.924999999999997</v>
      </c>
      <c r="C284" s="37">
        <v>69.08</v>
      </c>
      <c r="D284" s="33"/>
      <c r="E284" s="33"/>
    </row>
    <row r="285" spans="1:5" ht="15" x14ac:dyDescent="0.35">
      <c r="A285" s="38">
        <v>43937</v>
      </c>
      <c r="B285" s="37">
        <v>36.524999999999999</v>
      </c>
      <c r="C285" s="37">
        <v>66.680000000000007</v>
      </c>
      <c r="D285" s="33"/>
      <c r="E285" s="33"/>
    </row>
    <row r="286" spans="1:5" ht="15" x14ac:dyDescent="0.35">
      <c r="A286" s="38">
        <v>43944</v>
      </c>
      <c r="B286" s="37">
        <v>39.725000000000001</v>
      </c>
      <c r="C286" s="37">
        <v>63.07</v>
      </c>
      <c r="D286" s="33"/>
      <c r="E286" s="33"/>
    </row>
    <row r="287" spans="1:5" ht="15" x14ac:dyDescent="0.35">
      <c r="A287" s="38">
        <v>43951</v>
      </c>
      <c r="B287" s="37">
        <v>33.975000000000001</v>
      </c>
      <c r="C287" s="37">
        <v>53.65</v>
      </c>
      <c r="D287" s="33"/>
      <c r="E287" s="33"/>
    </row>
    <row r="288" spans="1:5" ht="15" x14ac:dyDescent="0.35">
      <c r="A288" s="38">
        <v>43958</v>
      </c>
      <c r="B288" s="37">
        <v>32.625</v>
      </c>
      <c r="C288" s="37">
        <v>57.1</v>
      </c>
      <c r="D288" s="33"/>
      <c r="E288" s="33"/>
    </row>
    <row r="289" spans="1:5" ht="15" x14ac:dyDescent="0.35">
      <c r="A289" s="38">
        <v>43965</v>
      </c>
      <c r="B289" s="37">
        <v>32.924999999999997</v>
      </c>
      <c r="C289" s="37">
        <v>59.87</v>
      </c>
      <c r="D289" s="33"/>
      <c r="E289" s="33"/>
    </row>
    <row r="290" spans="1:5" ht="15" x14ac:dyDescent="0.35">
      <c r="A290" s="38">
        <v>43972</v>
      </c>
      <c r="B290" s="37">
        <v>31.024999999999999</v>
      </c>
      <c r="C290" s="37">
        <v>56.11</v>
      </c>
      <c r="D290" s="33"/>
      <c r="E290" s="33"/>
    </row>
    <row r="291" spans="1:5" ht="15" x14ac:dyDescent="0.35">
      <c r="A291" s="38">
        <v>43979</v>
      </c>
      <c r="B291" s="37">
        <v>30.324999999999999</v>
      </c>
      <c r="C291" s="37">
        <v>52.28</v>
      </c>
      <c r="D291" s="33"/>
      <c r="E291" s="33"/>
    </row>
    <row r="292" spans="1:5" ht="15" x14ac:dyDescent="0.35">
      <c r="A292" s="38">
        <v>43986</v>
      </c>
      <c r="B292" s="37">
        <v>28.725000000000001</v>
      </c>
      <c r="C292" s="37">
        <v>58.73</v>
      </c>
      <c r="D292" s="33"/>
      <c r="E292" s="33"/>
    </row>
    <row r="293" spans="1:5" ht="15" x14ac:dyDescent="0.35">
      <c r="A293" s="33"/>
      <c r="B293" s="37"/>
      <c r="C293" s="37"/>
      <c r="D293" s="33"/>
      <c r="E293" s="33"/>
    </row>
    <row r="294" spans="1:5" ht="15" x14ac:dyDescent="0.35">
      <c r="A294" s="33"/>
      <c r="B294" s="37"/>
      <c r="C294" s="37"/>
      <c r="D294" s="33"/>
      <c r="E294" s="33"/>
    </row>
    <row r="295" spans="1:5" ht="15" x14ac:dyDescent="0.35">
      <c r="A295" s="33"/>
      <c r="B295" s="37"/>
      <c r="C295" s="37"/>
      <c r="D295" s="33"/>
      <c r="E295" s="33"/>
    </row>
    <row r="296" spans="1:5" ht="15" x14ac:dyDescent="0.35">
      <c r="A296" s="33"/>
      <c r="B296" s="37"/>
      <c r="C296" s="37"/>
      <c r="D296" s="33"/>
      <c r="E296" s="33"/>
    </row>
    <row r="297" spans="1:5" ht="15" x14ac:dyDescent="0.35">
      <c r="A297" s="33"/>
      <c r="B297" s="37"/>
      <c r="C297" s="37"/>
      <c r="D297" s="33"/>
      <c r="E297" s="33"/>
    </row>
    <row r="298" spans="1:5" ht="15" x14ac:dyDescent="0.35">
      <c r="A298" s="33"/>
      <c r="B298" s="37"/>
      <c r="C298" s="37"/>
      <c r="D298" s="33"/>
      <c r="E298" s="33"/>
    </row>
    <row r="299" spans="1:5" ht="15" x14ac:dyDescent="0.35">
      <c r="A299" s="33"/>
      <c r="B299" s="37"/>
      <c r="C299" s="37"/>
      <c r="D299" s="33"/>
      <c r="E299" s="33"/>
    </row>
    <row r="300" spans="1:5" ht="15" x14ac:dyDescent="0.35">
      <c r="A300" s="33"/>
      <c r="B300" s="37"/>
      <c r="C300" s="37"/>
      <c r="D300" s="33"/>
      <c r="E300" s="33"/>
    </row>
    <row r="301" spans="1:5" ht="15" x14ac:dyDescent="0.35">
      <c r="A301" s="33"/>
      <c r="B301" s="37"/>
      <c r="C301" s="37"/>
      <c r="D301" s="33"/>
      <c r="E301" s="33"/>
    </row>
    <row r="302" spans="1:5" ht="15" x14ac:dyDescent="0.35">
      <c r="A302" s="33"/>
      <c r="B302" s="37"/>
      <c r="C302" s="37"/>
      <c r="D302" s="33"/>
      <c r="E302" s="33"/>
    </row>
    <row r="303" spans="1:5" ht="15" x14ac:dyDescent="0.35">
      <c r="A303" s="33"/>
      <c r="B303" s="37"/>
      <c r="C303" s="37"/>
      <c r="D303" s="33"/>
      <c r="E303" s="33"/>
    </row>
    <row r="304" spans="1:5" ht="15" x14ac:dyDescent="0.35">
      <c r="A304" s="33"/>
      <c r="B304" s="37"/>
      <c r="C304" s="37"/>
      <c r="D304" s="33"/>
      <c r="E304" s="33"/>
    </row>
    <row r="305" spans="1:5" ht="15" x14ac:dyDescent="0.35">
      <c r="A305" s="33"/>
      <c r="B305" s="37"/>
      <c r="C305" s="37"/>
      <c r="D305" s="33"/>
      <c r="E305" s="33"/>
    </row>
    <row r="306" spans="1:5" ht="15" x14ac:dyDescent="0.35">
      <c r="A306" s="33"/>
      <c r="B306" s="37"/>
      <c r="C306" s="37"/>
      <c r="D306" s="33"/>
      <c r="E306" s="33"/>
    </row>
    <row r="307" spans="1:5" ht="15" x14ac:dyDescent="0.35">
      <c r="A307" s="33"/>
      <c r="B307" s="37"/>
      <c r="C307" s="37"/>
      <c r="D307" s="33"/>
      <c r="E307" s="33"/>
    </row>
    <row r="308" spans="1:5" ht="15" x14ac:dyDescent="0.35">
      <c r="A308" s="33"/>
      <c r="B308" s="37"/>
      <c r="C308" s="37"/>
      <c r="D308" s="33"/>
      <c r="E308" s="33"/>
    </row>
    <row r="309" spans="1:5" ht="15" x14ac:dyDescent="0.35">
      <c r="A309" s="33"/>
      <c r="B309" s="37"/>
      <c r="C309" s="37"/>
      <c r="D309" s="33"/>
      <c r="E309" s="33"/>
    </row>
    <row r="310" spans="1:5" ht="15" x14ac:dyDescent="0.35">
      <c r="A310" s="33"/>
      <c r="B310" s="37"/>
      <c r="C310" s="37"/>
      <c r="D310" s="33"/>
      <c r="E310" s="33"/>
    </row>
    <row r="311" spans="1:5" ht="15" x14ac:dyDescent="0.35">
      <c r="A311" s="33"/>
      <c r="B311" s="37"/>
      <c r="C311" s="37"/>
      <c r="D311" s="33"/>
      <c r="E311" s="33"/>
    </row>
    <row r="312" spans="1:5" ht="15" x14ac:dyDescent="0.35">
      <c r="A312" s="33"/>
      <c r="B312" s="37"/>
      <c r="C312" s="37"/>
      <c r="D312" s="33"/>
      <c r="E312" s="33"/>
    </row>
    <row r="313" spans="1:5" ht="15" x14ac:dyDescent="0.35">
      <c r="A313" s="33"/>
      <c r="B313" s="37"/>
      <c r="C313" s="37"/>
      <c r="D313" s="33"/>
      <c r="E313" s="33"/>
    </row>
    <row r="314" spans="1:5" ht="15" x14ac:dyDescent="0.35">
      <c r="A314" s="33"/>
      <c r="B314" s="37"/>
      <c r="C314" s="37"/>
      <c r="D314" s="33"/>
      <c r="E314" s="33"/>
    </row>
    <row r="315" spans="1:5" ht="15" x14ac:dyDescent="0.35">
      <c r="A315" s="33"/>
      <c r="B315" s="37"/>
      <c r="C315" s="37"/>
      <c r="D315" s="33"/>
      <c r="E315" s="33"/>
    </row>
    <row r="316" spans="1:5" ht="15" x14ac:dyDescent="0.35">
      <c r="A316" s="33"/>
      <c r="B316" s="37"/>
      <c r="C316" s="37"/>
      <c r="D316" s="33"/>
      <c r="E316" s="33"/>
    </row>
    <row r="317" spans="1:5" ht="15" x14ac:dyDescent="0.35">
      <c r="A317" s="33"/>
      <c r="B317" s="37"/>
      <c r="C317" s="37"/>
      <c r="D317" s="33"/>
      <c r="E317" s="33"/>
    </row>
    <row r="318" spans="1:5" ht="15" x14ac:dyDescent="0.35">
      <c r="A318" s="33"/>
      <c r="B318" s="37"/>
      <c r="C318" s="37"/>
      <c r="D318" s="33"/>
      <c r="E318" s="33"/>
    </row>
    <row r="319" spans="1:5" ht="15" x14ac:dyDescent="0.35">
      <c r="A319" s="33"/>
      <c r="B319" s="37"/>
      <c r="C319" s="37"/>
      <c r="D319" s="33"/>
      <c r="E319" s="33"/>
    </row>
    <row r="320" spans="1:5" ht="15" x14ac:dyDescent="0.35">
      <c r="A320" s="33"/>
      <c r="B320" s="37"/>
      <c r="C320" s="37"/>
      <c r="D320" s="33"/>
      <c r="E320" s="33"/>
    </row>
    <row r="321" spans="1:5" ht="15" x14ac:dyDescent="0.35">
      <c r="A321" s="33"/>
      <c r="B321" s="37"/>
      <c r="C321" s="37"/>
      <c r="D321" s="33"/>
      <c r="E321" s="33"/>
    </row>
    <row r="322" spans="1:5" ht="15" x14ac:dyDescent="0.35">
      <c r="A322" s="33"/>
      <c r="B322" s="37"/>
      <c r="C322" s="37"/>
      <c r="D322" s="33"/>
      <c r="E322" s="33"/>
    </row>
    <row r="323" spans="1:5" ht="15" x14ac:dyDescent="0.35">
      <c r="A323" s="33"/>
      <c r="B323" s="37"/>
      <c r="C323" s="37"/>
      <c r="D323" s="33"/>
      <c r="E323" s="33"/>
    </row>
    <row r="324" spans="1:5" ht="15" x14ac:dyDescent="0.35">
      <c r="A324" s="33"/>
      <c r="B324" s="37"/>
      <c r="C324" s="37"/>
      <c r="D324" s="33"/>
      <c r="E324" s="33"/>
    </row>
    <row r="325" spans="1:5" ht="15" x14ac:dyDescent="0.35">
      <c r="A325" s="33"/>
      <c r="B325" s="37"/>
      <c r="C325" s="37"/>
      <c r="D325" s="33"/>
      <c r="E325" s="33"/>
    </row>
    <row r="326" spans="1:5" ht="15" x14ac:dyDescent="0.35">
      <c r="A326" s="33"/>
      <c r="B326" s="37"/>
      <c r="C326" s="37"/>
      <c r="D326" s="33"/>
      <c r="E326" s="33"/>
    </row>
    <row r="327" spans="1:5" ht="15" x14ac:dyDescent="0.35">
      <c r="A327" s="33"/>
      <c r="B327" s="37"/>
      <c r="C327" s="37"/>
      <c r="D327" s="33"/>
      <c r="E327" s="33"/>
    </row>
    <row r="328" spans="1:5" ht="15" x14ac:dyDescent="0.35">
      <c r="A328" s="33"/>
      <c r="B328" s="37"/>
      <c r="C328" s="37"/>
      <c r="D328" s="33"/>
      <c r="E328" s="33"/>
    </row>
    <row r="329" spans="1:5" ht="15" x14ac:dyDescent="0.35">
      <c r="A329" s="33"/>
      <c r="B329" s="37"/>
      <c r="C329" s="37"/>
      <c r="D329" s="33"/>
      <c r="E329" s="33"/>
    </row>
    <row r="330" spans="1:5" ht="15" x14ac:dyDescent="0.35">
      <c r="A330" s="33"/>
      <c r="B330" s="37"/>
      <c r="C330" s="37"/>
      <c r="D330" s="33"/>
      <c r="E330" s="33"/>
    </row>
    <row r="331" spans="1:5" ht="15" x14ac:dyDescent="0.35">
      <c r="A331" s="33"/>
      <c r="B331" s="37"/>
      <c r="C331" s="37"/>
      <c r="D331" s="33"/>
      <c r="E331" s="33"/>
    </row>
    <row r="332" spans="1:5" ht="15" x14ac:dyDescent="0.35">
      <c r="A332" s="33"/>
      <c r="B332" s="37"/>
      <c r="C332" s="37"/>
      <c r="D332" s="33"/>
      <c r="E332" s="33"/>
    </row>
    <row r="333" spans="1:5" ht="15" x14ac:dyDescent="0.35">
      <c r="A333" s="33"/>
      <c r="B333" s="37"/>
      <c r="C333" s="37"/>
      <c r="D333" s="33"/>
      <c r="E333" s="33"/>
    </row>
    <row r="334" spans="1:5" ht="15" x14ac:dyDescent="0.35">
      <c r="A334" s="33"/>
      <c r="B334" s="37"/>
      <c r="C334" s="37"/>
      <c r="D334" s="33"/>
      <c r="E334" s="33"/>
    </row>
    <row r="335" spans="1:5" ht="15" x14ac:dyDescent="0.35">
      <c r="A335" s="33"/>
      <c r="B335" s="37"/>
      <c r="C335" s="37"/>
      <c r="D335" s="33"/>
      <c r="E335" s="33"/>
    </row>
    <row r="336" spans="1:5" ht="15" x14ac:dyDescent="0.35">
      <c r="A336" s="33"/>
      <c r="B336" s="37"/>
      <c r="C336" s="37"/>
      <c r="D336" s="33"/>
      <c r="E336" s="33"/>
    </row>
    <row r="337" spans="1:5" ht="15" x14ac:dyDescent="0.35">
      <c r="A337" s="33"/>
      <c r="B337" s="37"/>
      <c r="C337" s="37"/>
      <c r="D337" s="33"/>
      <c r="E337" s="33"/>
    </row>
    <row r="338" spans="1:5" ht="15" x14ac:dyDescent="0.35">
      <c r="A338" s="33"/>
      <c r="B338" s="37"/>
      <c r="C338" s="37"/>
      <c r="D338" s="33"/>
      <c r="E338" s="33"/>
    </row>
    <row r="339" spans="1:5" ht="15" x14ac:dyDescent="0.35">
      <c r="A339" s="33"/>
      <c r="B339" s="37"/>
      <c r="C339" s="37"/>
      <c r="D339" s="33"/>
      <c r="E339" s="33"/>
    </row>
    <row r="340" spans="1:5" ht="15" x14ac:dyDescent="0.35">
      <c r="A340" s="33"/>
      <c r="B340" s="37"/>
      <c r="C340" s="37"/>
      <c r="D340" s="33"/>
      <c r="E340" s="33"/>
    </row>
    <row r="341" spans="1:5" ht="15" x14ac:dyDescent="0.35">
      <c r="A341" s="33"/>
      <c r="B341" s="37"/>
      <c r="C341" s="37"/>
      <c r="D341" s="33"/>
      <c r="E341" s="33"/>
    </row>
    <row r="342" spans="1:5" ht="15" x14ac:dyDescent="0.35">
      <c r="A342" s="33"/>
      <c r="B342" s="37"/>
      <c r="C342" s="37"/>
      <c r="D342" s="33"/>
      <c r="E342" s="33"/>
    </row>
    <row r="343" spans="1:5" ht="15" x14ac:dyDescent="0.35">
      <c r="A343" s="33"/>
      <c r="B343" s="37"/>
      <c r="C343" s="37"/>
      <c r="D343" s="33"/>
      <c r="E343" s="33"/>
    </row>
    <row r="344" spans="1:5" ht="15" x14ac:dyDescent="0.35">
      <c r="A344" s="33"/>
      <c r="B344" s="37"/>
      <c r="C344" s="37"/>
      <c r="D344" s="33"/>
      <c r="E344" s="33"/>
    </row>
    <row r="345" spans="1:5" ht="15" x14ac:dyDescent="0.35">
      <c r="A345" s="33"/>
      <c r="B345" s="37"/>
      <c r="C345" s="37"/>
      <c r="D345" s="33"/>
      <c r="E345" s="33"/>
    </row>
    <row r="346" spans="1:5" ht="15" x14ac:dyDescent="0.35">
      <c r="A346" s="33"/>
      <c r="B346" s="37"/>
      <c r="C346" s="37"/>
      <c r="D346" s="33"/>
      <c r="E346" s="33"/>
    </row>
    <row r="347" spans="1:5" ht="15" x14ac:dyDescent="0.35">
      <c r="A347" s="33"/>
      <c r="B347" s="37"/>
      <c r="C347" s="37"/>
      <c r="D347" s="33"/>
      <c r="E347" s="33"/>
    </row>
    <row r="348" spans="1:5" ht="15" x14ac:dyDescent="0.35">
      <c r="A348" s="33"/>
      <c r="B348" s="37"/>
      <c r="C348" s="37"/>
      <c r="D348" s="33"/>
      <c r="E348" s="33"/>
    </row>
    <row r="349" spans="1:5" ht="15" x14ac:dyDescent="0.35">
      <c r="A349" s="33"/>
      <c r="B349" s="37"/>
      <c r="C349" s="37"/>
      <c r="D349" s="33"/>
      <c r="E349" s="33"/>
    </row>
    <row r="350" spans="1:5" ht="15" x14ac:dyDescent="0.35">
      <c r="A350" s="33"/>
      <c r="B350" s="37"/>
      <c r="C350" s="37"/>
      <c r="D350" s="33"/>
      <c r="E350" s="33"/>
    </row>
    <row r="351" spans="1:5" ht="15" x14ac:dyDescent="0.35">
      <c r="A351" s="33"/>
      <c r="B351" s="37"/>
      <c r="C351" s="37"/>
      <c r="D351" s="33"/>
      <c r="E351" s="33"/>
    </row>
    <row r="352" spans="1:5" ht="15" x14ac:dyDescent="0.35">
      <c r="A352" s="33"/>
      <c r="B352" s="37"/>
      <c r="C352" s="37"/>
      <c r="D352" s="33"/>
      <c r="E352" s="33"/>
    </row>
    <row r="353" spans="1:5" ht="15" x14ac:dyDescent="0.35">
      <c r="A353" s="33"/>
      <c r="B353" s="37"/>
      <c r="C353" s="37"/>
      <c r="D353" s="33"/>
      <c r="E353" s="33"/>
    </row>
    <row r="354" spans="1:5" x14ac:dyDescent="0.25">
      <c r="B354" s="19"/>
      <c r="C354" s="19"/>
    </row>
    <row r="355" spans="1:5" x14ac:dyDescent="0.25">
      <c r="B355" s="19"/>
      <c r="C355" s="19"/>
    </row>
    <row r="356" spans="1:5" x14ac:dyDescent="0.25">
      <c r="B356" s="19"/>
      <c r="C356" s="19"/>
    </row>
    <row r="357" spans="1:5" x14ac:dyDescent="0.25">
      <c r="B357" s="19"/>
      <c r="C357" s="19"/>
    </row>
    <row r="358" spans="1:5" x14ac:dyDescent="0.25">
      <c r="B358" s="19"/>
      <c r="C358" s="19"/>
    </row>
    <row r="359" spans="1:5" x14ac:dyDescent="0.25">
      <c r="B359" s="19"/>
      <c r="C359" s="19"/>
    </row>
    <row r="360" spans="1:5" x14ac:dyDescent="0.25">
      <c r="B360" s="19"/>
      <c r="C360" s="19"/>
    </row>
    <row r="361" spans="1:5" x14ac:dyDescent="0.25">
      <c r="B361" s="19"/>
      <c r="C361" s="19"/>
    </row>
    <row r="362" spans="1:5" x14ac:dyDescent="0.25">
      <c r="B362" s="19"/>
      <c r="C362" s="19"/>
    </row>
    <row r="363" spans="1:5" x14ac:dyDescent="0.25">
      <c r="B363" s="19"/>
      <c r="C363" s="19"/>
    </row>
    <row r="364" spans="1:5" x14ac:dyDescent="0.25">
      <c r="B364" s="19"/>
      <c r="C364" s="19"/>
    </row>
    <row r="365" spans="1:5" x14ac:dyDescent="0.25">
      <c r="B365" s="19"/>
      <c r="C365" s="19"/>
    </row>
    <row r="366" spans="1:5" x14ac:dyDescent="0.25">
      <c r="B366" s="19"/>
      <c r="C366" s="19"/>
    </row>
    <row r="367" spans="1:5" x14ac:dyDescent="0.25">
      <c r="B367" s="19"/>
      <c r="C367" s="19"/>
    </row>
    <row r="368" spans="1:5" x14ac:dyDescent="0.25">
      <c r="B368" s="19"/>
      <c r="C368" s="19"/>
    </row>
    <row r="369" spans="2:3" x14ac:dyDescent="0.25">
      <c r="B369" s="19"/>
      <c r="C369" s="19"/>
    </row>
    <row r="370" spans="2:3" x14ac:dyDescent="0.25">
      <c r="B370" s="19"/>
      <c r="C370" s="19"/>
    </row>
    <row r="371" spans="2:3" x14ac:dyDescent="0.25">
      <c r="B371" s="19"/>
      <c r="C371" s="19"/>
    </row>
    <row r="372" spans="2:3" x14ac:dyDescent="0.25">
      <c r="B372" s="19"/>
      <c r="C372" s="19"/>
    </row>
    <row r="373" spans="2:3" x14ac:dyDescent="0.25">
      <c r="B373" s="19"/>
      <c r="C373" s="19"/>
    </row>
    <row r="374" spans="2:3" x14ac:dyDescent="0.25">
      <c r="B374" s="19"/>
      <c r="C374" s="19"/>
    </row>
    <row r="375" spans="2:3" x14ac:dyDescent="0.25">
      <c r="B375" s="19"/>
      <c r="C375" s="19"/>
    </row>
    <row r="376" spans="2:3" x14ac:dyDescent="0.25">
      <c r="B376" s="19"/>
      <c r="C376" s="19"/>
    </row>
    <row r="377" spans="2:3" x14ac:dyDescent="0.25">
      <c r="B377" s="19"/>
      <c r="C377" s="19"/>
    </row>
    <row r="378" spans="2:3" x14ac:dyDescent="0.25">
      <c r="B378" s="19"/>
      <c r="C378" s="19"/>
    </row>
    <row r="379" spans="2:3" x14ac:dyDescent="0.25">
      <c r="B379" s="19"/>
      <c r="C379" s="19"/>
    </row>
    <row r="380" spans="2:3" x14ac:dyDescent="0.25">
      <c r="B380" s="19"/>
      <c r="C380" s="19"/>
    </row>
    <row r="381" spans="2:3" x14ac:dyDescent="0.25">
      <c r="B381" s="19"/>
      <c r="C381" s="19"/>
    </row>
    <row r="382" spans="2:3" x14ac:dyDescent="0.25">
      <c r="B382" s="19"/>
      <c r="C382" s="19"/>
    </row>
    <row r="383" spans="2:3" x14ac:dyDescent="0.25">
      <c r="B383" s="19"/>
      <c r="C383" s="19"/>
    </row>
    <row r="384" spans="2:3" x14ac:dyDescent="0.25">
      <c r="B384" s="19"/>
      <c r="C384" s="19"/>
    </row>
    <row r="385" spans="2:3" x14ac:dyDescent="0.25">
      <c r="B385" s="19"/>
      <c r="C385" s="19"/>
    </row>
    <row r="386" spans="2:3" x14ac:dyDescent="0.25">
      <c r="B386" s="19"/>
      <c r="C386" s="19"/>
    </row>
    <row r="387" spans="2:3" x14ac:dyDescent="0.25">
      <c r="B387" s="19"/>
      <c r="C387" s="19"/>
    </row>
    <row r="388" spans="2:3" x14ac:dyDescent="0.25">
      <c r="B388" s="19"/>
      <c r="C388" s="19"/>
    </row>
    <row r="389" spans="2:3" x14ac:dyDescent="0.25">
      <c r="B389" s="19"/>
      <c r="C389" s="19"/>
    </row>
    <row r="390" spans="2:3" x14ac:dyDescent="0.25">
      <c r="B390" s="19"/>
      <c r="C390" s="19"/>
    </row>
    <row r="391" spans="2:3" x14ac:dyDescent="0.25">
      <c r="B391" s="19"/>
      <c r="C391" s="19"/>
    </row>
    <row r="392" spans="2:3" x14ac:dyDescent="0.25">
      <c r="B392" s="19"/>
      <c r="C392" s="19"/>
    </row>
    <row r="393" spans="2:3" x14ac:dyDescent="0.25">
      <c r="B393" s="19"/>
      <c r="C393" s="19"/>
    </row>
    <row r="394" spans="2:3" x14ac:dyDescent="0.25">
      <c r="B394" s="19"/>
      <c r="C394" s="19"/>
    </row>
    <row r="395" spans="2:3" x14ac:dyDescent="0.25">
      <c r="B395" s="19"/>
      <c r="C395" s="19"/>
    </row>
    <row r="396" spans="2:3" x14ac:dyDescent="0.25">
      <c r="B396" s="19"/>
      <c r="C396" s="19"/>
    </row>
    <row r="397" spans="2:3" x14ac:dyDescent="0.25">
      <c r="B397" s="19"/>
      <c r="C397" s="19"/>
    </row>
    <row r="398" spans="2:3" x14ac:dyDescent="0.25">
      <c r="B398" s="19"/>
      <c r="C398" s="19"/>
    </row>
    <row r="399" spans="2:3" x14ac:dyDescent="0.25">
      <c r="B399" s="19"/>
      <c r="C399" s="19"/>
    </row>
    <row r="400" spans="2:3" x14ac:dyDescent="0.25">
      <c r="B400" s="19"/>
      <c r="C400" s="19"/>
    </row>
    <row r="401" spans="2:3" x14ac:dyDescent="0.25">
      <c r="B401" s="19"/>
      <c r="C401" s="19"/>
    </row>
    <row r="402" spans="2:3" x14ac:dyDescent="0.25">
      <c r="B402" s="19"/>
      <c r="C402" s="19"/>
    </row>
    <row r="403" spans="2:3" x14ac:dyDescent="0.25">
      <c r="B403" s="19"/>
      <c r="C403" s="19"/>
    </row>
    <row r="404" spans="2:3" x14ac:dyDescent="0.25">
      <c r="B404" s="19"/>
      <c r="C404" s="19"/>
    </row>
    <row r="405" spans="2:3" x14ac:dyDescent="0.25">
      <c r="B405" s="19"/>
      <c r="C405" s="19"/>
    </row>
    <row r="406" spans="2:3" x14ac:dyDescent="0.25">
      <c r="B406" s="19"/>
      <c r="C406" s="19"/>
    </row>
    <row r="407" spans="2:3" x14ac:dyDescent="0.25">
      <c r="B407" s="19"/>
      <c r="C407" s="19"/>
    </row>
    <row r="408" spans="2:3" x14ac:dyDescent="0.25">
      <c r="B408" s="19"/>
      <c r="C408" s="19"/>
    </row>
    <row r="409" spans="2:3" x14ac:dyDescent="0.25">
      <c r="B409" s="19"/>
      <c r="C409" s="19"/>
    </row>
    <row r="410" spans="2:3" x14ac:dyDescent="0.25">
      <c r="B410" s="19"/>
      <c r="C410" s="19"/>
    </row>
    <row r="411" spans="2:3" x14ac:dyDescent="0.25">
      <c r="B411" s="19"/>
      <c r="C411" s="19"/>
    </row>
    <row r="412" spans="2:3" x14ac:dyDescent="0.25">
      <c r="B412" s="19"/>
      <c r="C412" s="19"/>
    </row>
    <row r="413" spans="2:3" x14ac:dyDescent="0.25">
      <c r="B413" s="19"/>
      <c r="C413" s="19"/>
    </row>
    <row r="414" spans="2:3" x14ac:dyDescent="0.25">
      <c r="B414" s="19"/>
      <c r="C414" s="19"/>
    </row>
    <row r="415" spans="2:3" x14ac:dyDescent="0.25">
      <c r="B415" s="19"/>
      <c r="C415" s="19"/>
    </row>
    <row r="416" spans="2:3" x14ac:dyDescent="0.25">
      <c r="B416" s="19"/>
      <c r="C416" s="19"/>
    </row>
    <row r="417" spans="2:3" x14ac:dyDescent="0.25">
      <c r="B417" s="19"/>
      <c r="C417" s="19"/>
    </row>
    <row r="418" spans="2:3" x14ac:dyDescent="0.25">
      <c r="B418" s="19"/>
      <c r="C418" s="19"/>
    </row>
    <row r="419" spans="2:3" x14ac:dyDescent="0.25">
      <c r="B419" s="19"/>
      <c r="C419" s="19"/>
    </row>
    <row r="420" spans="2:3" x14ac:dyDescent="0.25">
      <c r="B420" s="19"/>
      <c r="C420" s="19"/>
    </row>
    <row r="421" spans="2:3" x14ac:dyDescent="0.25">
      <c r="B421" s="19"/>
      <c r="C421" s="19"/>
    </row>
    <row r="422" spans="2:3" x14ac:dyDescent="0.25">
      <c r="B422" s="19"/>
      <c r="C422" s="19"/>
    </row>
    <row r="423" spans="2:3" x14ac:dyDescent="0.25">
      <c r="B423" s="19"/>
      <c r="C423" s="19"/>
    </row>
    <row r="424" spans="2:3" x14ac:dyDescent="0.25">
      <c r="B424" s="19"/>
      <c r="C424" s="19"/>
    </row>
    <row r="425" spans="2:3" x14ac:dyDescent="0.25">
      <c r="B425" s="19"/>
      <c r="C425" s="19"/>
    </row>
    <row r="426" spans="2:3" x14ac:dyDescent="0.25">
      <c r="B426" s="19"/>
      <c r="C426" s="19"/>
    </row>
    <row r="427" spans="2:3" x14ac:dyDescent="0.25">
      <c r="B427" s="19"/>
      <c r="C427" s="19"/>
    </row>
    <row r="428" spans="2:3" x14ac:dyDescent="0.25">
      <c r="B428" s="19"/>
      <c r="C428" s="19"/>
    </row>
    <row r="429" spans="2:3" x14ac:dyDescent="0.25">
      <c r="B429" s="19"/>
      <c r="C429" s="19"/>
    </row>
    <row r="430" spans="2:3" x14ac:dyDescent="0.25">
      <c r="B430" s="19"/>
      <c r="C430" s="19"/>
    </row>
    <row r="431" spans="2:3" x14ac:dyDescent="0.25">
      <c r="B431" s="19"/>
      <c r="C431" s="19"/>
    </row>
    <row r="432" spans="2:3" x14ac:dyDescent="0.25">
      <c r="B432" s="19"/>
      <c r="C432" s="19"/>
    </row>
    <row r="433" spans="2:3" x14ac:dyDescent="0.25">
      <c r="B433" s="19"/>
      <c r="C433" s="19"/>
    </row>
    <row r="434" spans="2:3" x14ac:dyDescent="0.25">
      <c r="B434" s="19"/>
      <c r="C434" s="19"/>
    </row>
    <row r="435" spans="2:3" x14ac:dyDescent="0.25">
      <c r="B435" s="19"/>
      <c r="C435" s="19"/>
    </row>
    <row r="436" spans="2:3" x14ac:dyDescent="0.25">
      <c r="B436" s="19"/>
      <c r="C436" s="19"/>
    </row>
    <row r="437" spans="2:3" x14ac:dyDescent="0.25">
      <c r="B437" s="19"/>
      <c r="C437" s="19"/>
    </row>
    <row r="438" spans="2:3" x14ac:dyDescent="0.25">
      <c r="B438" s="19"/>
      <c r="C438" s="19"/>
    </row>
    <row r="439" spans="2:3" x14ac:dyDescent="0.25">
      <c r="B439" s="19"/>
      <c r="C439" s="19"/>
    </row>
    <row r="440" spans="2:3" x14ac:dyDescent="0.25">
      <c r="B440" s="19"/>
      <c r="C440" s="19"/>
    </row>
    <row r="441" spans="2:3" x14ac:dyDescent="0.25">
      <c r="B441" s="19"/>
      <c r="C441" s="19"/>
    </row>
    <row r="442" spans="2:3" x14ac:dyDescent="0.25">
      <c r="B442" s="19"/>
      <c r="C442" s="19"/>
    </row>
    <row r="443" spans="2:3" x14ac:dyDescent="0.25">
      <c r="B443" s="19"/>
      <c r="C443" s="19"/>
    </row>
    <row r="444" spans="2:3" x14ac:dyDescent="0.25">
      <c r="B444" s="19"/>
      <c r="C444" s="19"/>
    </row>
    <row r="445" spans="2:3" x14ac:dyDescent="0.25">
      <c r="B445" s="19"/>
      <c r="C445" s="19"/>
    </row>
    <row r="446" spans="2:3" x14ac:dyDescent="0.25">
      <c r="B446" s="19"/>
      <c r="C446" s="19"/>
    </row>
    <row r="447" spans="2:3" x14ac:dyDescent="0.25">
      <c r="B447" s="19"/>
      <c r="C447" s="19"/>
    </row>
    <row r="448" spans="2:3" x14ac:dyDescent="0.25">
      <c r="B448" s="19"/>
      <c r="C448" s="19"/>
    </row>
    <row r="449" spans="2:3" x14ac:dyDescent="0.25">
      <c r="B449" s="19"/>
      <c r="C449" s="19"/>
    </row>
    <row r="450" spans="2:3" x14ac:dyDescent="0.25">
      <c r="B450" s="19"/>
      <c r="C450" s="19"/>
    </row>
    <row r="451" spans="2:3" x14ac:dyDescent="0.25">
      <c r="B451" s="19"/>
      <c r="C451" s="19"/>
    </row>
    <row r="452" spans="2:3" x14ac:dyDescent="0.25">
      <c r="B452" s="19"/>
      <c r="C452" s="19"/>
    </row>
    <row r="453" spans="2:3" x14ac:dyDescent="0.25">
      <c r="B453" s="19"/>
      <c r="C453" s="19"/>
    </row>
    <row r="454" spans="2:3" x14ac:dyDescent="0.25">
      <c r="B454" s="19"/>
      <c r="C454" s="19"/>
    </row>
    <row r="455" spans="2:3" x14ac:dyDescent="0.25">
      <c r="B455" s="19"/>
      <c r="C455" s="19"/>
    </row>
    <row r="456" spans="2:3" x14ac:dyDescent="0.25">
      <c r="B456" s="19"/>
      <c r="C456" s="19"/>
    </row>
    <row r="457" spans="2:3" x14ac:dyDescent="0.25">
      <c r="B457" s="19"/>
      <c r="C457" s="19"/>
    </row>
    <row r="458" spans="2:3" x14ac:dyDescent="0.25">
      <c r="B458" s="19"/>
      <c r="C458" s="19"/>
    </row>
    <row r="459" spans="2:3" x14ac:dyDescent="0.25">
      <c r="B459" s="19"/>
      <c r="C459" s="19"/>
    </row>
    <row r="460" spans="2:3" x14ac:dyDescent="0.25">
      <c r="B460" s="19"/>
      <c r="C460" s="19"/>
    </row>
    <row r="461" spans="2:3" x14ac:dyDescent="0.25">
      <c r="B461" s="19"/>
      <c r="C461" s="19"/>
    </row>
    <row r="462" spans="2:3" x14ac:dyDescent="0.25">
      <c r="B462" s="19"/>
      <c r="C462" s="19"/>
    </row>
    <row r="463" spans="2:3" x14ac:dyDescent="0.25">
      <c r="B463" s="19"/>
      <c r="C463" s="19"/>
    </row>
    <row r="464" spans="2:3" x14ac:dyDescent="0.25">
      <c r="B464" s="19"/>
      <c r="C464" s="19"/>
    </row>
    <row r="465" spans="2:3" x14ac:dyDescent="0.25">
      <c r="B465" s="19"/>
      <c r="C465" s="19"/>
    </row>
    <row r="466" spans="2:3" x14ac:dyDescent="0.25">
      <c r="B466" s="19"/>
      <c r="C466" s="19"/>
    </row>
    <row r="467" spans="2:3" x14ac:dyDescent="0.25">
      <c r="B467" s="19"/>
      <c r="C467" s="19"/>
    </row>
    <row r="468" spans="2:3" x14ac:dyDescent="0.25">
      <c r="B468" s="19"/>
      <c r="C468" s="19"/>
    </row>
    <row r="469" spans="2:3" x14ac:dyDescent="0.25">
      <c r="B469" s="19"/>
      <c r="C469" s="19"/>
    </row>
    <row r="470" spans="2:3" x14ac:dyDescent="0.25">
      <c r="B470" s="19"/>
      <c r="C470" s="19"/>
    </row>
    <row r="471" spans="2:3" x14ac:dyDescent="0.25">
      <c r="B471" s="19"/>
      <c r="C471" s="19"/>
    </row>
    <row r="472" spans="2:3" x14ac:dyDescent="0.25">
      <c r="B472" s="19"/>
      <c r="C472" s="19"/>
    </row>
    <row r="473" spans="2:3" x14ac:dyDescent="0.25">
      <c r="B473" s="19"/>
      <c r="C473" s="19"/>
    </row>
    <row r="474" spans="2:3" x14ac:dyDescent="0.25">
      <c r="B474" s="19"/>
      <c r="C474" s="19"/>
    </row>
    <row r="475" spans="2:3" x14ac:dyDescent="0.25">
      <c r="B475" s="19"/>
      <c r="C475" s="19"/>
    </row>
    <row r="476" spans="2:3" x14ac:dyDescent="0.25">
      <c r="B476" s="19"/>
      <c r="C476" s="19"/>
    </row>
    <row r="477" spans="2:3" x14ac:dyDescent="0.25">
      <c r="B477" s="19"/>
      <c r="C477" s="19"/>
    </row>
    <row r="478" spans="2:3" x14ac:dyDescent="0.25">
      <c r="B478" s="19"/>
      <c r="C478" s="19"/>
    </row>
    <row r="479" spans="2:3" x14ac:dyDescent="0.25">
      <c r="B479" s="19"/>
      <c r="C479" s="19"/>
    </row>
    <row r="480" spans="2:3" x14ac:dyDescent="0.25">
      <c r="B480" s="19"/>
      <c r="C480" s="19"/>
    </row>
    <row r="481" spans="2:3" x14ac:dyDescent="0.25">
      <c r="B481" s="19"/>
      <c r="C481" s="19"/>
    </row>
    <row r="482" spans="2:3" x14ac:dyDescent="0.25">
      <c r="B482" s="19"/>
      <c r="C482" s="19"/>
    </row>
    <row r="483" spans="2:3" x14ac:dyDescent="0.25">
      <c r="B483" s="19"/>
      <c r="C483" s="19"/>
    </row>
    <row r="484" spans="2:3" x14ac:dyDescent="0.25">
      <c r="B484" s="19"/>
      <c r="C484" s="19"/>
    </row>
    <row r="485" spans="2:3" x14ac:dyDescent="0.25">
      <c r="B485" s="19"/>
      <c r="C485" s="19"/>
    </row>
    <row r="486" spans="2:3" x14ac:dyDescent="0.25">
      <c r="B486" s="19"/>
      <c r="C486" s="19"/>
    </row>
    <row r="487" spans="2:3" x14ac:dyDescent="0.25">
      <c r="B487" s="19"/>
      <c r="C487" s="19"/>
    </row>
    <row r="488" spans="2:3" x14ac:dyDescent="0.25">
      <c r="B488" s="19"/>
      <c r="C488" s="19"/>
    </row>
    <row r="489" spans="2:3" x14ac:dyDescent="0.25">
      <c r="B489" s="19"/>
      <c r="C489" s="19"/>
    </row>
    <row r="490" spans="2:3" x14ac:dyDescent="0.25">
      <c r="B490" s="19"/>
      <c r="C490" s="19"/>
    </row>
    <row r="491" spans="2:3" x14ac:dyDescent="0.25">
      <c r="B491" s="19"/>
      <c r="C491" s="19"/>
    </row>
    <row r="492" spans="2:3" x14ac:dyDescent="0.25">
      <c r="B492" s="19"/>
      <c r="C492" s="19"/>
    </row>
    <row r="493" spans="2:3" x14ac:dyDescent="0.25">
      <c r="B493" s="19"/>
      <c r="C493" s="19"/>
    </row>
    <row r="494" spans="2:3" x14ac:dyDescent="0.25">
      <c r="B494" s="19"/>
      <c r="C494" s="19"/>
    </row>
    <row r="495" spans="2:3" x14ac:dyDescent="0.25">
      <c r="B495" s="19"/>
      <c r="C495" s="19"/>
    </row>
    <row r="496" spans="2:3" x14ac:dyDescent="0.25">
      <c r="B496" s="19"/>
      <c r="C496" s="19"/>
    </row>
    <row r="497" spans="2:3" x14ac:dyDescent="0.25">
      <c r="B497" s="19"/>
      <c r="C497" s="19"/>
    </row>
    <row r="498" spans="2:3" x14ac:dyDescent="0.25">
      <c r="B498" s="19"/>
      <c r="C498" s="19"/>
    </row>
    <row r="499" spans="2:3" x14ac:dyDescent="0.25">
      <c r="B499" s="19"/>
      <c r="C499" s="19"/>
    </row>
    <row r="500" spans="2:3" x14ac:dyDescent="0.25">
      <c r="B500" s="19"/>
      <c r="C500" s="19"/>
    </row>
    <row r="501" spans="2:3" x14ac:dyDescent="0.25">
      <c r="B501" s="19"/>
      <c r="C501" s="19"/>
    </row>
    <row r="502" spans="2:3" x14ac:dyDescent="0.25">
      <c r="B502" s="19"/>
      <c r="C502" s="19"/>
    </row>
    <row r="503" spans="2:3" x14ac:dyDescent="0.25">
      <c r="B503" s="19"/>
      <c r="C503" s="19"/>
    </row>
    <row r="504" spans="2:3" x14ac:dyDescent="0.25">
      <c r="B504" s="19"/>
      <c r="C504" s="19"/>
    </row>
    <row r="505" spans="2:3" x14ac:dyDescent="0.25">
      <c r="B505" s="19"/>
      <c r="C505" s="19"/>
    </row>
    <row r="506" spans="2:3" x14ac:dyDescent="0.25">
      <c r="B506" s="19"/>
      <c r="C506" s="19"/>
    </row>
    <row r="507" spans="2:3" x14ac:dyDescent="0.25">
      <c r="B507" s="19"/>
      <c r="C507" s="19"/>
    </row>
    <row r="508" spans="2:3" x14ac:dyDescent="0.25">
      <c r="B508" s="19"/>
      <c r="C508" s="19"/>
    </row>
    <row r="509" spans="2:3" x14ac:dyDescent="0.25">
      <c r="B509" s="19"/>
      <c r="C509" s="19"/>
    </row>
    <row r="510" spans="2:3" x14ac:dyDescent="0.25">
      <c r="B510" s="19"/>
      <c r="C510" s="19"/>
    </row>
    <row r="511" spans="2:3" x14ac:dyDescent="0.25">
      <c r="B511" s="19"/>
      <c r="C511" s="19"/>
    </row>
    <row r="512" spans="2:3" x14ac:dyDescent="0.25">
      <c r="B512" s="19"/>
      <c r="C512" s="19"/>
    </row>
    <row r="513" spans="2:3" x14ac:dyDescent="0.25">
      <c r="B513" s="19"/>
      <c r="C513" s="19"/>
    </row>
    <row r="514" spans="2:3" x14ac:dyDescent="0.25">
      <c r="B514" s="19"/>
      <c r="C514" s="19"/>
    </row>
    <row r="515" spans="2:3" x14ac:dyDescent="0.25">
      <c r="B515" s="19"/>
      <c r="C515" s="19"/>
    </row>
    <row r="516" spans="2:3" x14ac:dyDescent="0.25">
      <c r="B516" s="19"/>
      <c r="C516" s="19"/>
    </row>
    <row r="517" spans="2:3" x14ac:dyDescent="0.25">
      <c r="B517" s="19"/>
      <c r="C517" s="19"/>
    </row>
    <row r="518" spans="2:3" x14ac:dyDescent="0.25">
      <c r="B518" s="19"/>
      <c r="C518" s="19"/>
    </row>
    <row r="519" spans="2:3" x14ac:dyDescent="0.25">
      <c r="B519" s="19"/>
      <c r="C519" s="19"/>
    </row>
    <row r="520" spans="2:3" x14ac:dyDescent="0.25">
      <c r="B520" s="19"/>
      <c r="C520" s="19"/>
    </row>
    <row r="521" spans="2:3" x14ac:dyDescent="0.25">
      <c r="B521" s="19"/>
      <c r="C521" s="19"/>
    </row>
    <row r="522" spans="2:3" x14ac:dyDescent="0.25">
      <c r="B522" s="19"/>
      <c r="C522" s="19"/>
    </row>
    <row r="523" spans="2:3" x14ac:dyDescent="0.25">
      <c r="B523" s="19"/>
      <c r="C523" s="19"/>
    </row>
    <row r="524" spans="2:3" x14ac:dyDescent="0.25">
      <c r="B524" s="19"/>
      <c r="C524" s="19"/>
    </row>
    <row r="525" spans="2:3" x14ac:dyDescent="0.25">
      <c r="B525" s="19"/>
      <c r="C525" s="19"/>
    </row>
    <row r="526" spans="2:3" x14ac:dyDescent="0.25">
      <c r="B526" s="19"/>
      <c r="C526" s="19"/>
    </row>
    <row r="527" spans="2:3" x14ac:dyDescent="0.25">
      <c r="B527" s="19"/>
      <c r="C527" s="19"/>
    </row>
    <row r="528" spans="2:3" x14ac:dyDescent="0.25">
      <c r="B528" s="19"/>
      <c r="C528" s="19"/>
    </row>
    <row r="529" spans="2:3" x14ac:dyDescent="0.25">
      <c r="B529" s="19"/>
      <c r="C529" s="19"/>
    </row>
    <row r="530" spans="2:3" x14ac:dyDescent="0.25">
      <c r="B530" s="19"/>
      <c r="C530" s="19"/>
    </row>
    <row r="531" spans="2:3" x14ac:dyDescent="0.25">
      <c r="B531" s="19"/>
      <c r="C531" s="19"/>
    </row>
    <row r="532" spans="2:3" x14ac:dyDescent="0.25">
      <c r="B532" s="19"/>
      <c r="C532" s="19"/>
    </row>
    <row r="533" spans="2:3" x14ac:dyDescent="0.25">
      <c r="B533" s="19"/>
      <c r="C533" s="19"/>
    </row>
    <row r="534" spans="2:3" x14ac:dyDescent="0.25">
      <c r="B534" s="19"/>
      <c r="C534" s="19"/>
    </row>
    <row r="535" spans="2:3" x14ac:dyDescent="0.25">
      <c r="B535" s="19"/>
      <c r="C535" s="19"/>
    </row>
    <row r="536" spans="2:3" x14ac:dyDescent="0.25">
      <c r="B536" s="19"/>
      <c r="C536" s="19"/>
    </row>
    <row r="537" spans="2:3" x14ac:dyDescent="0.25">
      <c r="B537" s="19"/>
      <c r="C537" s="19"/>
    </row>
    <row r="538" spans="2:3" x14ac:dyDescent="0.25">
      <c r="B538" s="19"/>
      <c r="C538" s="19"/>
    </row>
    <row r="539" spans="2:3" x14ac:dyDescent="0.25">
      <c r="B539" s="19"/>
      <c r="C539" s="19"/>
    </row>
    <row r="540" spans="2:3" x14ac:dyDescent="0.25">
      <c r="B540" s="19"/>
      <c r="C540" s="19"/>
    </row>
    <row r="541" spans="2:3" x14ac:dyDescent="0.25">
      <c r="B541" s="19"/>
      <c r="C541" s="19"/>
    </row>
    <row r="542" spans="2:3" x14ac:dyDescent="0.25">
      <c r="B542" s="19"/>
      <c r="C542" s="19"/>
    </row>
    <row r="543" spans="2:3" x14ac:dyDescent="0.25">
      <c r="B543" s="19"/>
      <c r="C543" s="19"/>
    </row>
    <row r="544" spans="2:3" x14ac:dyDescent="0.25">
      <c r="B544" s="19"/>
      <c r="C544" s="19"/>
    </row>
    <row r="545" spans="2:3" x14ac:dyDescent="0.25">
      <c r="B545" s="19"/>
      <c r="C545" s="19"/>
    </row>
    <row r="546" spans="2:3" x14ac:dyDescent="0.25">
      <c r="B546" s="19"/>
      <c r="C546" s="19"/>
    </row>
    <row r="547" spans="2:3" x14ac:dyDescent="0.25">
      <c r="B547" s="19"/>
      <c r="C547" s="19"/>
    </row>
    <row r="548" spans="2:3" x14ac:dyDescent="0.25">
      <c r="B548" s="19"/>
      <c r="C548" s="19"/>
    </row>
    <row r="549" spans="2:3" x14ac:dyDescent="0.25">
      <c r="B549" s="19"/>
      <c r="C549" s="19"/>
    </row>
    <row r="550" spans="2:3" x14ac:dyDescent="0.25">
      <c r="B550" s="19"/>
      <c r="C550" s="19"/>
    </row>
    <row r="551" spans="2:3" x14ac:dyDescent="0.25">
      <c r="B551" s="19"/>
      <c r="C551" s="19"/>
    </row>
    <row r="552" spans="2:3" x14ac:dyDescent="0.25">
      <c r="B552" s="19"/>
      <c r="C552" s="19"/>
    </row>
    <row r="553" spans="2:3" x14ac:dyDescent="0.25">
      <c r="B553" s="19"/>
      <c r="C553" s="19"/>
    </row>
    <row r="554" spans="2:3" x14ac:dyDescent="0.25">
      <c r="B554" s="19"/>
      <c r="C554" s="19"/>
    </row>
    <row r="555" spans="2:3" x14ac:dyDescent="0.25">
      <c r="B555" s="19"/>
      <c r="C555" s="19"/>
    </row>
    <row r="556" spans="2:3" x14ac:dyDescent="0.25">
      <c r="B556" s="19"/>
      <c r="C556" s="19"/>
    </row>
    <row r="557" spans="2:3" x14ac:dyDescent="0.25">
      <c r="B557" s="19"/>
      <c r="C557" s="19"/>
    </row>
    <row r="558" spans="2:3" x14ac:dyDescent="0.25">
      <c r="B558" s="19"/>
      <c r="C558" s="19"/>
    </row>
    <row r="559" spans="2:3" x14ac:dyDescent="0.25">
      <c r="B559" s="19"/>
      <c r="C559" s="19"/>
    </row>
    <row r="560" spans="2:3" x14ac:dyDescent="0.25">
      <c r="B560" s="19"/>
      <c r="C560" s="19"/>
    </row>
    <row r="561" spans="2:3" x14ac:dyDescent="0.25">
      <c r="B561" s="19"/>
      <c r="C561" s="19"/>
    </row>
    <row r="562" spans="2:3" x14ac:dyDescent="0.25">
      <c r="B562" s="19"/>
      <c r="C562" s="19"/>
    </row>
    <row r="563" spans="2:3" x14ac:dyDescent="0.25">
      <c r="B563" s="19"/>
      <c r="C563" s="19"/>
    </row>
    <row r="564" spans="2:3" x14ac:dyDescent="0.25">
      <c r="B564" s="19"/>
      <c r="C564" s="19"/>
    </row>
    <row r="565" spans="2:3" x14ac:dyDescent="0.25">
      <c r="B565" s="19"/>
      <c r="C565" s="19"/>
    </row>
    <row r="566" spans="2:3" x14ac:dyDescent="0.25">
      <c r="B566" s="19"/>
      <c r="C566" s="19"/>
    </row>
    <row r="567" spans="2:3" x14ac:dyDescent="0.25">
      <c r="B567" s="19"/>
      <c r="C567" s="19"/>
    </row>
    <row r="568" spans="2:3" x14ac:dyDescent="0.25">
      <c r="B568" s="19"/>
      <c r="C568" s="19"/>
    </row>
    <row r="569" spans="2:3" x14ac:dyDescent="0.25">
      <c r="B569" s="19"/>
      <c r="C569" s="19"/>
    </row>
    <row r="570" spans="2:3" x14ac:dyDescent="0.25">
      <c r="B570" s="19"/>
      <c r="C570" s="19"/>
    </row>
    <row r="571" spans="2:3" x14ac:dyDescent="0.25">
      <c r="B571" s="19"/>
      <c r="C571" s="19"/>
    </row>
    <row r="572" spans="2:3" x14ac:dyDescent="0.25">
      <c r="B572" s="19"/>
      <c r="C572" s="19"/>
    </row>
    <row r="573" spans="2:3" x14ac:dyDescent="0.25">
      <c r="B573" s="19"/>
      <c r="C573" s="19"/>
    </row>
    <row r="574" spans="2:3" x14ac:dyDescent="0.25">
      <c r="B574" s="19"/>
      <c r="C574" s="19"/>
    </row>
    <row r="575" spans="2:3" x14ac:dyDescent="0.25">
      <c r="B575" s="19"/>
      <c r="C575" s="19"/>
    </row>
    <row r="576" spans="2:3" x14ac:dyDescent="0.25">
      <c r="B576" s="19"/>
      <c r="C576" s="19"/>
    </row>
    <row r="577" spans="2:3" x14ac:dyDescent="0.25">
      <c r="B577" s="19"/>
      <c r="C577" s="19"/>
    </row>
    <row r="578" spans="2:3" x14ac:dyDescent="0.25">
      <c r="B578" s="19"/>
      <c r="C578" s="19"/>
    </row>
    <row r="579" spans="2:3" x14ac:dyDescent="0.25">
      <c r="B579" s="19"/>
      <c r="C579" s="19"/>
    </row>
    <row r="580" spans="2:3" x14ac:dyDescent="0.25">
      <c r="B580" s="19"/>
      <c r="C580" s="19"/>
    </row>
    <row r="581" spans="2:3" x14ac:dyDescent="0.25">
      <c r="B581" s="19"/>
      <c r="C581" s="19"/>
    </row>
    <row r="582" spans="2:3" x14ac:dyDescent="0.25">
      <c r="B582" s="19"/>
      <c r="C582" s="19"/>
    </row>
    <row r="583" spans="2:3" x14ac:dyDescent="0.25">
      <c r="B583" s="19"/>
      <c r="C583" s="19"/>
    </row>
    <row r="584" spans="2:3" x14ac:dyDescent="0.25">
      <c r="B584" s="19"/>
      <c r="C584" s="19"/>
    </row>
    <row r="585" spans="2:3" x14ac:dyDescent="0.25">
      <c r="B585" s="19"/>
      <c r="C585" s="19"/>
    </row>
    <row r="586" spans="2:3" x14ac:dyDescent="0.25">
      <c r="B586" s="19"/>
      <c r="C586" s="19"/>
    </row>
    <row r="587" spans="2:3" x14ac:dyDescent="0.25">
      <c r="B587" s="19"/>
      <c r="C587" s="19"/>
    </row>
    <row r="588" spans="2:3" x14ac:dyDescent="0.25">
      <c r="B588" s="19"/>
      <c r="C588" s="19"/>
    </row>
    <row r="589" spans="2:3" x14ac:dyDescent="0.25">
      <c r="B589" s="19"/>
      <c r="C589" s="19"/>
    </row>
    <row r="590" spans="2:3" x14ac:dyDescent="0.25">
      <c r="B590" s="19"/>
      <c r="C590" s="19"/>
    </row>
    <row r="591" spans="2:3" x14ac:dyDescent="0.25">
      <c r="B591" s="19"/>
      <c r="C591" s="19"/>
    </row>
    <row r="592" spans="2:3" x14ac:dyDescent="0.25">
      <c r="B592" s="19"/>
      <c r="C592" s="19"/>
    </row>
    <row r="593" spans="2:3" x14ac:dyDescent="0.25">
      <c r="B593" s="19"/>
      <c r="C593" s="19"/>
    </row>
    <row r="594" spans="2:3" x14ac:dyDescent="0.25">
      <c r="B594" s="19"/>
      <c r="C594" s="19"/>
    </row>
    <row r="595" spans="2:3" x14ac:dyDescent="0.25">
      <c r="B595" s="19"/>
      <c r="C595" s="19"/>
    </row>
    <row r="596" spans="2:3" x14ac:dyDescent="0.25">
      <c r="B596" s="19"/>
      <c r="C596" s="19"/>
    </row>
    <row r="597" spans="2:3" x14ac:dyDescent="0.25">
      <c r="B597" s="19"/>
      <c r="C597" s="19"/>
    </row>
    <row r="598" spans="2:3" x14ac:dyDescent="0.25">
      <c r="B598" s="19"/>
      <c r="C598" s="19"/>
    </row>
    <row r="599" spans="2:3" x14ac:dyDescent="0.25">
      <c r="B599" s="19"/>
      <c r="C599" s="19"/>
    </row>
    <row r="600" spans="2:3" x14ac:dyDescent="0.25">
      <c r="B600" s="19"/>
      <c r="C600" s="19"/>
    </row>
    <row r="601" spans="2:3" x14ac:dyDescent="0.25">
      <c r="B601" s="19"/>
      <c r="C601" s="19"/>
    </row>
    <row r="602" spans="2:3" x14ac:dyDescent="0.25">
      <c r="B602" s="19"/>
      <c r="C602" s="19"/>
    </row>
    <row r="603" spans="2:3" x14ac:dyDescent="0.25">
      <c r="B603" s="19"/>
      <c r="C603" s="19"/>
    </row>
    <row r="604" spans="2:3" x14ac:dyDescent="0.25">
      <c r="B604" s="19"/>
      <c r="C604" s="19"/>
    </row>
    <row r="605" spans="2:3" x14ac:dyDescent="0.25">
      <c r="B605" s="19"/>
      <c r="C605" s="19"/>
    </row>
    <row r="606" spans="2:3" x14ac:dyDescent="0.25">
      <c r="B606" s="19"/>
      <c r="C606" s="19"/>
    </row>
    <row r="607" spans="2:3" x14ac:dyDescent="0.25">
      <c r="B607" s="19"/>
      <c r="C607" s="19"/>
    </row>
    <row r="608" spans="2:3" x14ac:dyDescent="0.25">
      <c r="B608" s="19"/>
      <c r="C608" s="19"/>
    </row>
    <row r="609" spans="2:3" x14ac:dyDescent="0.25">
      <c r="B609" s="19"/>
      <c r="C609" s="19"/>
    </row>
    <row r="610" spans="2:3" x14ac:dyDescent="0.25">
      <c r="B610" s="19"/>
      <c r="C610" s="19"/>
    </row>
    <row r="611" spans="2:3" x14ac:dyDescent="0.25">
      <c r="B611" s="19"/>
      <c r="C611" s="19"/>
    </row>
    <row r="612" spans="2:3" x14ac:dyDescent="0.25">
      <c r="B612" s="19"/>
      <c r="C612" s="19"/>
    </row>
    <row r="613" spans="2:3" x14ac:dyDescent="0.25">
      <c r="B613" s="19"/>
      <c r="C613" s="19"/>
    </row>
    <row r="614" spans="2:3" x14ac:dyDescent="0.25">
      <c r="B614" s="19"/>
      <c r="C614" s="19"/>
    </row>
    <row r="615" spans="2:3" x14ac:dyDescent="0.25">
      <c r="B615" s="19"/>
      <c r="C615" s="19"/>
    </row>
    <row r="616" spans="2:3" x14ac:dyDescent="0.25">
      <c r="B616" s="19"/>
      <c r="C616" s="19"/>
    </row>
    <row r="617" spans="2:3" x14ac:dyDescent="0.25">
      <c r="B617" s="19"/>
      <c r="C617" s="19"/>
    </row>
    <row r="618" spans="2:3" x14ac:dyDescent="0.25">
      <c r="B618" s="19"/>
      <c r="C618" s="19"/>
    </row>
    <row r="619" spans="2:3" x14ac:dyDescent="0.25">
      <c r="B619" s="19"/>
      <c r="C619" s="19"/>
    </row>
    <row r="620" spans="2:3" x14ac:dyDescent="0.25">
      <c r="B620" s="19"/>
      <c r="C620" s="19"/>
    </row>
    <row r="621" spans="2:3" x14ac:dyDescent="0.25">
      <c r="B621" s="19"/>
      <c r="C621" s="19"/>
    </row>
    <row r="622" spans="2:3" x14ac:dyDescent="0.25">
      <c r="B622" s="19"/>
      <c r="C622" s="19"/>
    </row>
    <row r="623" spans="2:3" x14ac:dyDescent="0.25">
      <c r="B623" s="19"/>
      <c r="C623" s="19"/>
    </row>
    <row r="624" spans="2:3" x14ac:dyDescent="0.25">
      <c r="B624" s="19"/>
      <c r="C624" s="19"/>
    </row>
    <row r="625" spans="2:3" x14ac:dyDescent="0.25">
      <c r="B625" s="19"/>
      <c r="C625" s="19"/>
    </row>
    <row r="626" spans="2:3" x14ac:dyDescent="0.25">
      <c r="B626" s="19"/>
      <c r="C626" s="19"/>
    </row>
    <row r="627" spans="2:3" x14ac:dyDescent="0.25">
      <c r="B627" s="19"/>
      <c r="C627" s="19"/>
    </row>
    <row r="628" spans="2:3" x14ac:dyDescent="0.25">
      <c r="B628" s="19"/>
      <c r="C628" s="19"/>
    </row>
    <row r="629" spans="2:3" x14ac:dyDescent="0.25">
      <c r="B629" s="19"/>
      <c r="C629" s="19"/>
    </row>
    <row r="630" spans="2:3" x14ac:dyDescent="0.25">
      <c r="B630" s="19"/>
      <c r="C630" s="19"/>
    </row>
    <row r="631" spans="2:3" x14ac:dyDescent="0.25">
      <c r="B631" s="19"/>
      <c r="C631" s="19"/>
    </row>
    <row r="632" spans="2:3" x14ac:dyDescent="0.25">
      <c r="B632" s="19"/>
      <c r="C632" s="19"/>
    </row>
    <row r="633" spans="2:3" x14ac:dyDescent="0.25">
      <c r="B633" s="19"/>
      <c r="C633" s="19"/>
    </row>
    <row r="634" spans="2:3" x14ac:dyDescent="0.25">
      <c r="B634" s="19"/>
      <c r="C634" s="19"/>
    </row>
    <row r="635" spans="2:3" x14ac:dyDescent="0.25">
      <c r="B635" s="19"/>
      <c r="C635" s="19"/>
    </row>
    <row r="636" spans="2:3" x14ac:dyDescent="0.25">
      <c r="B636" s="19"/>
      <c r="C636" s="19"/>
    </row>
    <row r="637" spans="2:3" x14ac:dyDescent="0.25">
      <c r="B637" s="19"/>
      <c r="C637" s="19"/>
    </row>
    <row r="638" spans="2:3" x14ac:dyDescent="0.25">
      <c r="B638" s="19"/>
      <c r="C638" s="19"/>
    </row>
    <row r="639" spans="2:3" x14ac:dyDescent="0.25">
      <c r="B639" s="19"/>
      <c r="C639" s="19"/>
    </row>
    <row r="640" spans="2:3" x14ac:dyDescent="0.25">
      <c r="B640" s="19"/>
      <c r="C640" s="19"/>
    </row>
    <row r="641" spans="2:3" x14ac:dyDescent="0.25">
      <c r="B641" s="19"/>
      <c r="C641" s="19"/>
    </row>
    <row r="642" spans="2:3" x14ac:dyDescent="0.25">
      <c r="B642" s="19"/>
      <c r="C642" s="19"/>
    </row>
    <row r="643" spans="2:3" x14ac:dyDescent="0.25">
      <c r="B643" s="19"/>
      <c r="C643" s="19"/>
    </row>
    <row r="644" spans="2:3" x14ac:dyDescent="0.25">
      <c r="B644" s="19"/>
      <c r="C644" s="19"/>
    </row>
    <row r="645" spans="2:3" x14ac:dyDescent="0.25">
      <c r="B645" s="19"/>
      <c r="C645" s="19"/>
    </row>
    <row r="646" spans="2:3" x14ac:dyDescent="0.25">
      <c r="B646" s="19"/>
      <c r="C646" s="19"/>
    </row>
    <row r="647" spans="2:3" x14ac:dyDescent="0.25">
      <c r="B647" s="19"/>
      <c r="C647" s="19"/>
    </row>
    <row r="648" spans="2:3" x14ac:dyDescent="0.25">
      <c r="B648" s="19"/>
      <c r="C648" s="19"/>
    </row>
    <row r="649" spans="2:3" x14ac:dyDescent="0.25">
      <c r="B649" s="19"/>
      <c r="C649" s="19"/>
    </row>
    <row r="650" spans="2:3" x14ac:dyDescent="0.25">
      <c r="B650" s="19"/>
      <c r="C650" s="19"/>
    </row>
    <row r="651" spans="2:3" x14ac:dyDescent="0.25">
      <c r="B651" s="19"/>
      <c r="C651" s="19"/>
    </row>
    <row r="652" spans="2:3" x14ac:dyDescent="0.25">
      <c r="B652" s="19"/>
      <c r="C652" s="19"/>
    </row>
    <row r="653" spans="2:3" x14ac:dyDescent="0.25">
      <c r="B653" s="19"/>
      <c r="C653" s="19"/>
    </row>
    <row r="654" spans="2:3" x14ac:dyDescent="0.25">
      <c r="B654" s="19"/>
      <c r="C654" s="19"/>
    </row>
    <row r="655" spans="2:3" x14ac:dyDescent="0.25">
      <c r="B655" s="19"/>
      <c r="C655" s="19"/>
    </row>
    <row r="656" spans="2:3" x14ac:dyDescent="0.25">
      <c r="B656" s="19"/>
      <c r="C656" s="19"/>
    </row>
    <row r="657" spans="2:3" x14ac:dyDescent="0.25">
      <c r="B657" s="19"/>
      <c r="C657" s="19"/>
    </row>
    <row r="658" spans="2:3" x14ac:dyDescent="0.25">
      <c r="B658" s="19"/>
      <c r="C658" s="19"/>
    </row>
    <row r="659" spans="2:3" x14ac:dyDescent="0.25">
      <c r="B659" s="19"/>
      <c r="C659" s="19"/>
    </row>
    <row r="660" spans="2:3" x14ac:dyDescent="0.25">
      <c r="B660" s="19"/>
      <c r="C660" s="19"/>
    </row>
    <row r="661" spans="2:3" x14ac:dyDescent="0.25">
      <c r="B661" s="19"/>
      <c r="C661" s="19"/>
    </row>
    <row r="662" spans="2:3" x14ac:dyDescent="0.25">
      <c r="B662" s="19"/>
      <c r="C662" s="19"/>
    </row>
    <row r="663" spans="2:3" x14ac:dyDescent="0.25">
      <c r="B663" s="19"/>
      <c r="C663" s="19"/>
    </row>
    <row r="664" spans="2:3" x14ac:dyDescent="0.25">
      <c r="B664" s="19"/>
      <c r="C664" s="19"/>
    </row>
    <row r="665" spans="2:3" x14ac:dyDescent="0.25">
      <c r="B665" s="19"/>
      <c r="C665" s="19"/>
    </row>
    <row r="666" spans="2:3" x14ac:dyDescent="0.25">
      <c r="B666" s="19"/>
      <c r="C666" s="19"/>
    </row>
    <row r="667" spans="2:3" x14ac:dyDescent="0.25">
      <c r="B667" s="19"/>
      <c r="C667" s="19"/>
    </row>
    <row r="668" spans="2:3" x14ac:dyDescent="0.25">
      <c r="B668" s="19"/>
      <c r="C668" s="19"/>
    </row>
    <row r="669" spans="2:3" x14ac:dyDescent="0.25">
      <c r="B669" s="19"/>
      <c r="C669" s="19"/>
    </row>
    <row r="670" spans="2:3" x14ac:dyDescent="0.25">
      <c r="B670" s="19"/>
      <c r="C670" s="19"/>
    </row>
    <row r="671" spans="2:3" x14ac:dyDescent="0.25">
      <c r="B671" s="19"/>
      <c r="C671" s="19"/>
    </row>
    <row r="672" spans="2:3" x14ac:dyDescent="0.25">
      <c r="B672" s="19"/>
      <c r="C672" s="19"/>
    </row>
    <row r="673" spans="2:3" x14ac:dyDescent="0.25">
      <c r="B673" s="19"/>
      <c r="C673" s="19"/>
    </row>
    <row r="674" spans="2:3" x14ac:dyDescent="0.25">
      <c r="B674" s="19"/>
      <c r="C674" s="19"/>
    </row>
    <row r="675" spans="2:3" x14ac:dyDescent="0.25">
      <c r="B675" s="19"/>
      <c r="C675" s="19"/>
    </row>
    <row r="676" spans="2:3" x14ac:dyDescent="0.25">
      <c r="B676" s="19"/>
      <c r="C676" s="19"/>
    </row>
    <row r="677" spans="2:3" x14ac:dyDescent="0.25">
      <c r="B677" s="19"/>
      <c r="C677" s="19"/>
    </row>
    <row r="678" spans="2:3" x14ac:dyDescent="0.25">
      <c r="B678" s="19"/>
      <c r="C678" s="19"/>
    </row>
    <row r="679" spans="2:3" x14ac:dyDescent="0.25">
      <c r="B679" s="19"/>
      <c r="C679" s="19"/>
    </row>
    <row r="680" spans="2:3" x14ac:dyDescent="0.25">
      <c r="B680" s="19"/>
      <c r="C680" s="19"/>
    </row>
    <row r="681" spans="2:3" x14ac:dyDescent="0.25">
      <c r="B681" s="19"/>
      <c r="C681" s="19"/>
    </row>
    <row r="682" spans="2:3" x14ac:dyDescent="0.25">
      <c r="B682" s="19"/>
      <c r="C682" s="19"/>
    </row>
    <row r="683" spans="2:3" x14ac:dyDescent="0.25">
      <c r="B683" s="19"/>
      <c r="C683" s="19"/>
    </row>
    <row r="684" spans="2:3" x14ac:dyDescent="0.25">
      <c r="B684" s="19"/>
      <c r="C684" s="19"/>
    </row>
    <row r="685" spans="2:3" x14ac:dyDescent="0.25">
      <c r="B685" s="19"/>
      <c r="C685" s="19"/>
    </row>
    <row r="686" spans="2:3" x14ac:dyDescent="0.25">
      <c r="B686" s="19"/>
      <c r="C686" s="19"/>
    </row>
    <row r="687" spans="2:3" x14ac:dyDescent="0.25">
      <c r="B687" s="19"/>
      <c r="C687" s="19"/>
    </row>
    <row r="688" spans="2:3" x14ac:dyDescent="0.25">
      <c r="B688" s="19"/>
      <c r="C688" s="19"/>
    </row>
    <row r="689" spans="2:3" x14ac:dyDescent="0.25">
      <c r="B689" s="19"/>
      <c r="C689" s="19"/>
    </row>
    <row r="690" spans="2:3" x14ac:dyDescent="0.25">
      <c r="B690" s="19"/>
      <c r="C690" s="19"/>
    </row>
    <row r="691" spans="2:3" x14ac:dyDescent="0.25">
      <c r="B691" s="19"/>
      <c r="C691" s="19"/>
    </row>
    <row r="692" spans="2:3" x14ac:dyDescent="0.25">
      <c r="B692" s="19"/>
      <c r="C692" s="19"/>
    </row>
    <row r="693" spans="2:3" x14ac:dyDescent="0.25">
      <c r="B693" s="19"/>
      <c r="C693" s="19"/>
    </row>
    <row r="694" spans="2:3" x14ac:dyDescent="0.25">
      <c r="B694" s="19"/>
      <c r="C694" s="19"/>
    </row>
    <row r="695" spans="2:3" x14ac:dyDescent="0.25">
      <c r="B695" s="19"/>
      <c r="C695" s="19"/>
    </row>
    <row r="696" spans="2:3" x14ac:dyDescent="0.25">
      <c r="B696" s="19"/>
      <c r="C696" s="19"/>
    </row>
    <row r="697" spans="2:3" x14ac:dyDescent="0.25">
      <c r="B697" s="19"/>
      <c r="C697" s="19"/>
    </row>
    <row r="698" spans="2:3" x14ac:dyDescent="0.25">
      <c r="B698" s="19"/>
      <c r="C698" s="19"/>
    </row>
    <row r="699" spans="2:3" x14ac:dyDescent="0.25">
      <c r="B699" s="19"/>
      <c r="C699" s="19"/>
    </row>
    <row r="700" spans="2:3" x14ac:dyDescent="0.25">
      <c r="B700" s="19"/>
      <c r="C700" s="19"/>
    </row>
    <row r="701" spans="2:3" x14ac:dyDescent="0.25">
      <c r="B701" s="19"/>
      <c r="C701" s="19"/>
    </row>
    <row r="702" spans="2:3" x14ac:dyDescent="0.25">
      <c r="B702" s="19"/>
      <c r="C702" s="19"/>
    </row>
    <row r="703" spans="2:3" x14ac:dyDescent="0.25">
      <c r="B703" s="19"/>
      <c r="C703" s="19"/>
    </row>
    <row r="704" spans="2:3" x14ac:dyDescent="0.25">
      <c r="B704" s="19"/>
      <c r="C704" s="19"/>
    </row>
    <row r="705" spans="2:3" x14ac:dyDescent="0.25">
      <c r="B705" s="19"/>
      <c r="C705" s="19"/>
    </row>
    <row r="706" spans="2:3" x14ac:dyDescent="0.25">
      <c r="B706" s="19"/>
      <c r="C706" s="19"/>
    </row>
    <row r="707" spans="2:3" x14ac:dyDescent="0.25">
      <c r="B707" s="19"/>
      <c r="C707" s="19"/>
    </row>
    <row r="708" spans="2:3" x14ac:dyDescent="0.25">
      <c r="B708" s="19"/>
      <c r="C708" s="19"/>
    </row>
    <row r="709" spans="2:3" x14ac:dyDescent="0.25">
      <c r="B709" s="19"/>
      <c r="C709" s="19"/>
    </row>
    <row r="710" spans="2:3" x14ac:dyDescent="0.25">
      <c r="B710" s="19"/>
      <c r="C710" s="19"/>
    </row>
    <row r="711" spans="2:3" x14ac:dyDescent="0.25">
      <c r="B711" s="19"/>
      <c r="C711" s="19"/>
    </row>
    <row r="712" spans="2:3" x14ac:dyDescent="0.25">
      <c r="B712" s="19"/>
      <c r="C712" s="19"/>
    </row>
    <row r="713" spans="2:3" x14ac:dyDescent="0.25">
      <c r="B713" s="19"/>
      <c r="C713" s="19"/>
    </row>
    <row r="714" spans="2:3" x14ac:dyDescent="0.25">
      <c r="B714" s="19"/>
      <c r="C714" s="19"/>
    </row>
    <row r="715" spans="2:3" x14ac:dyDescent="0.25">
      <c r="B715" s="19"/>
      <c r="C715" s="19"/>
    </row>
    <row r="716" spans="2:3" x14ac:dyDescent="0.25">
      <c r="B716" s="19"/>
      <c r="C716" s="19"/>
    </row>
    <row r="717" spans="2:3" x14ac:dyDescent="0.25">
      <c r="B717" s="19"/>
      <c r="C717" s="19"/>
    </row>
    <row r="718" spans="2:3" x14ac:dyDescent="0.25">
      <c r="B718" s="19"/>
      <c r="C718" s="19"/>
    </row>
    <row r="719" spans="2:3" x14ac:dyDescent="0.25">
      <c r="B719" s="19"/>
      <c r="C719" s="19"/>
    </row>
    <row r="720" spans="2:3" x14ac:dyDescent="0.25">
      <c r="B720" s="19"/>
      <c r="C720" s="19"/>
    </row>
    <row r="721" spans="2:3" x14ac:dyDescent="0.25">
      <c r="B721" s="19"/>
      <c r="C721" s="19"/>
    </row>
    <row r="722" spans="2:3" x14ac:dyDescent="0.25">
      <c r="B722" s="19"/>
      <c r="C722" s="19"/>
    </row>
    <row r="723" spans="2:3" x14ac:dyDescent="0.25">
      <c r="B723" s="19"/>
      <c r="C723" s="19"/>
    </row>
    <row r="724" spans="2:3" x14ac:dyDescent="0.25">
      <c r="B724" s="19"/>
      <c r="C724" s="19"/>
    </row>
    <row r="725" spans="2:3" x14ac:dyDescent="0.25">
      <c r="B725" s="19"/>
      <c r="C725" s="19"/>
    </row>
    <row r="726" spans="2:3" x14ac:dyDescent="0.25">
      <c r="B726" s="19"/>
      <c r="C726" s="19"/>
    </row>
    <row r="727" spans="2:3" x14ac:dyDescent="0.25">
      <c r="B727" s="19"/>
      <c r="C727" s="19"/>
    </row>
    <row r="728" spans="2:3" x14ac:dyDescent="0.25">
      <c r="B728" s="19"/>
      <c r="C728" s="19"/>
    </row>
    <row r="729" spans="2:3" x14ac:dyDescent="0.25">
      <c r="B729" s="19"/>
      <c r="C729" s="19"/>
    </row>
    <row r="730" spans="2:3" x14ac:dyDescent="0.25">
      <c r="B730" s="19"/>
      <c r="C730" s="19"/>
    </row>
    <row r="731" spans="2:3" x14ac:dyDescent="0.25">
      <c r="B731" s="19"/>
      <c r="C731" s="19"/>
    </row>
    <row r="732" spans="2:3" x14ac:dyDescent="0.25">
      <c r="B732" s="19"/>
      <c r="C732" s="19"/>
    </row>
    <row r="733" spans="2:3" x14ac:dyDescent="0.25">
      <c r="B733" s="19"/>
      <c r="C733" s="19"/>
    </row>
    <row r="734" spans="2:3" x14ac:dyDescent="0.25">
      <c r="B734" s="19"/>
      <c r="C734" s="19"/>
    </row>
    <row r="735" spans="2:3" x14ac:dyDescent="0.25">
      <c r="B735" s="19"/>
      <c r="C735" s="19"/>
    </row>
    <row r="736" spans="2:3" x14ac:dyDescent="0.25">
      <c r="B736" s="19"/>
      <c r="C736" s="19"/>
    </row>
    <row r="737" spans="2:3" x14ac:dyDescent="0.25">
      <c r="B737" s="19"/>
      <c r="C737" s="19"/>
    </row>
    <row r="738" spans="2:3" x14ac:dyDescent="0.25">
      <c r="B738" s="19"/>
      <c r="C738" s="19"/>
    </row>
    <row r="739" spans="2:3" x14ac:dyDescent="0.25">
      <c r="B739" s="19"/>
      <c r="C739" s="19"/>
    </row>
    <row r="740" spans="2:3" x14ac:dyDescent="0.25">
      <c r="B740" s="19"/>
      <c r="C740" s="19"/>
    </row>
    <row r="741" spans="2:3" x14ac:dyDescent="0.25">
      <c r="B741" s="19"/>
      <c r="C741" s="19"/>
    </row>
    <row r="742" spans="2:3" x14ac:dyDescent="0.25">
      <c r="B742" s="19"/>
      <c r="C742" s="19"/>
    </row>
    <row r="743" spans="2:3" x14ac:dyDescent="0.25">
      <c r="B743" s="19"/>
      <c r="C743" s="19"/>
    </row>
    <row r="744" spans="2:3" x14ac:dyDescent="0.25">
      <c r="B744" s="19"/>
      <c r="C744" s="19"/>
    </row>
    <row r="745" spans="2:3" x14ac:dyDescent="0.25">
      <c r="B745" s="19"/>
      <c r="C745" s="19"/>
    </row>
    <row r="746" spans="2:3" x14ac:dyDescent="0.25">
      <c r="B746" s="19"/>
      <c r="C746" s="19"/>
    </row>
    <row r="747" spans="2:3" x14ac:dyDescent="0.25">
      <c r="B747" s="19"/>
      <c r="C747" s="19"/>
    </row>
    <row r="748" spans="2:3" x14ac:dyDescent="0.25">
      <c r="B748" s="19"/>
      <c r="C748" s="19"/>
    </row>
    <row r="749" spans="2:3" x14ac:dyDescent="0.25">
      <c r="B749" s="19"/>
      <c r="C749" s="19"/>
    </row>
    <row r="750" spans="2:3" x14ac:dyDescent="0.25">
      <c r="B750" s="19"/>
      <c r="C750" s="19"/>
    </row>
    <row r="751" spans="2:3" x14ac:dyDescent="0.25">
      <c r="B751" s="19"/>
      <c r="C751" s="19"/>
    </row>
    <row r="752" spans="2:3" x14ac:dyDescent="0.25">
      <c r="B752" s="19"/>
      <c r="C752" s="19"/>
    </row>
    <row r="753" spans="2:3" x14ac:dyDescent="0.25">
      <c r="B753" s="19"/>
      <c r="C753" s="19"/>
    </row>
    <row r="754" spans="2:3" x14ac:dyDescent="0.25">
      <c r="B754" s="19"/>
      <c r="C754" s="19"/>
    </row>
    <row r="755" spans="2:3" x14ac:dyDescent="0.25">
      <c r="B755" s="19"/>
      <c r="C755" s="19"/>
    </row>
    <row r="756" spans="2:3" x14ac:dyDescent="0.25">
      <c r="B756" s="19"/>
      <c r="C756" s="19"/>
    </row>
    <row r="757" spans="2:3" x14ac:dyDescent="0.25">
      <c r="B757" s="19"/>
      <c r="C757" s="19"/>
    </row>
    <row r="758" spans="2:3" x14ac:dyDescent="0.25">
      <c r="B758" s="19"/>
      <c r="C758" s="19"/>
    </row>
    <row r="759" spans="2:3" x14ac:dyDescent="0.25">
      <c r="B759" s="19"/>
      <c r="C759" s="19"/>
    </row>
    <row r="760" spans="2:3" x14ac:dyDescent="0.25">
      <c r="B760" s="19"/>
      <c r="C760" s="19"/>
    </row>
    <row r="761" spans="2:3" x14ac:dyDescent="0.25">
      <c r="B761" s="19"/>
      <c r="C761" s="19"/>
    </row>
    <row r="762" spans="2:3" x14ac:dyDescent="0.25">
      <c r="B762" s="19"/>
      <c r="C762" s="19"/>
    </row>
    <row r="763" spans="2:3" x14ac:dyDescent="0.25">
      <c r="B763" s="19"/>
      <c r="C763" s="19"/>
    </row>
    <row r="764" spans="2:3" x14ac:dyDescent="0.25">
      <c r="B764" s="19"/>
      <c r="C764" s="19"/>
    </row>
    <row r="765" spans="2:3" x14ac:dyDescent="0.25">
      <c r="B765" s="19"/>
      <c r="C765" s="19"/>
    </row>
    <row r="766" spans="2:3" x14ac:dyDescent="0.25">
      <c r="B766" s="19"/>
      <c r="C766" s="19"/>
    </row>
    <row r="767" spans="2:3" x14ac:dyDescent="0.25">
      <c r="B767" s="19"/>
      <c r="C767" s="19"/>
    </row>
    <row r="768" spans="2:3" x14ac:dyDescent="0.25">
      <c r="B768" s="19"/>
      <c r="C768" s="19"/>
    </row>
    <row r="769" spans="2:3" x14ac:dyDescent="0.25">
      <c r="B769" s="19"/>
      <c r="C769" s="19"/>
    </row>
    <row r="770" spans="2:3" x14ac:dyDescent="0.25">
      <c r="B770" s="19"/>
      <c r="C770" s="19"/>
    </row>
    <row r="771" spans="2:3" x14ac:dyDescent="0.25">
      <c r="B771" s="19"/>
      <c r="C771" s="19"/>
    </row>
    <row r="772" spans="2:3" x14ac:dyDescent="0.25">
      <c r="B772" s="19"/>
      <c r="C772" s="19"/>
    </row>
    <row r="773" spans="2:3" x14ac:dyDescent="0.25">
      <c r="B773" s="19"/>
      <c r="C773" s="19"/>
    </row>
    <row r="774" spans="2:3" x14ac:dyDescent="0.25">
      <c r="B774" s="19"/>
      <c r="C774" s="19"/>
    </row>
    <row r="775" spans="2:3" x14ac:dyDescent="0.25">
      <c r="B775" s="19"/>
      <c r="C775" s="19"/>
    </row>
    <row r="776" spans="2:3" x14ac:dyDescent="0.25">
      <c r="B776" s="19"/>
      <c r="C776" s="19"/>
    </row>
    <row r="777" spans="2:3" x14ac:dyDescent="0.25">
      <c r="B777" s="19"/>
      <c r="C777" s="19"/>
    </row>
    <row r="778" spans="2:3" x14ac:dyDescent="0.25">
      <c r="B778" s="19"/>
      <c r="C778" s="19"/>
    </row>
    <row r="779" spans="2:3" x14ac:dyDescent="0.25">
      <c r="B779" s="19"/>
      <c r="C779" s="19"/>
    </row>
    <row r="780" spans="2:3" x14ac:dyDescent="0.25">
      <c r="B780" s="19"/>
      <c r="C780" s="19"/>
    </row>
    <row r="781" spans="2:3" x14ac:dyDescent="0.25">
      <c r="B781" s="19"/>
      <c r="C781" s="19"/>
    </row>
    <row r="782" spans="2:3" x14ac:dyDescent="0.25">
      <c r="B782" s="19"/>
      <c r="C782" s="19"/>
    </row>
    <row r="783" spans="2:3" x14ac:dyDescent="0.25">
      <c r="B783" s="19"/>
      <c r="C783" s="19"/>
    </row>
    <row r="784" spans="2:3" x14ac:dyDescent="0.25">
      <c r="B784" s="19"/>
      <c r="C784" s="19"/>
    </row>
    <row r="785" spans="2:3" x14ac:dyDescent="0.25">
      <c r="B785" s="19"/>
      <c r="C785" s="19"/>
    </row>
    <row r="786" spans="2:3" x14ac:dyDescent="0.25">
      <c r="B786" s="19"/>
      <c r="C786" s="19"/>
    </row>
    <row r="787" spans="2:3" x14ac:dyDescent="0.25">
      <c r="B787" s="19"/>
      <c r="C787" s="19"/>
    </row>
    <row r="788" spans="2:3" x14ac:dyDescent="0.25">
      <c r="B788" s="19"/>
      <c r="C788" s="19"/>
    </row>
    <row r="789" spans="2:3" x14ac:dyDescent="0.25">
      <c r="B789" s="19"/>
      <c r="C789" s="19"/>
    </row>
    <row r="790" spans="2:3" x14ac:dyDescent="0.25">
      <c r="B790" s="19"/>
      <c r="C790" s="19"/>
    </row>
    <row r="791" spans="2:3" x14ac:dyDescent="0.25">
      <c r="B791" s="19"/>
      <c r="C791" s="19"/>
    </row>
    <row r="792" spans="2:3" x14ac:dyDescent="0.25">
      <c r="B792" s="19"/>
      <c r="C792" s="19"/>
    </row>
    <row r="793" spans="2:3" x14ac:dyDescent="0.25">
      <c r="B793" s="19"/>
      <c r="C793" s="19"/>
    </row>
    <row r="794" spans="2:3" x14ac:dyDescent="0.25">
      <c r="B794" s="19"/>
      <c r="C794" s="19"/>
    </row>
    <row r="795" spans="2:3" x14ac:dyDescent="0.25">
      <c r="B795" s="19"/>
      <c r="C795" s="19"/>
    </row>
    <row r="796" spans="2:3" x14ac:dyDescent="0.25">
      <c r="B796" s="19"/>
      <c r="C796" s="19"/>
    </row>
    <row r="797" spans="2:3" x14ac:dyDescent="0.25">
      <c r="B797" s="19"/>
      <c r="C797" s="19"/>
    </row>
    <row r="798" spans="2:3" x14ac:dyDescent="0.25">
      <c r="B798" s="19"/>
      <c r="C798" s="19"/>
    </row>
    <row r="799" spans="2:3" x14ac:dyDescent="0.25">
      <c r="B799" s="19"/>
      <c r="C799" s="19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6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5" s="33" customFormat="1" ht="15" customHeight="1" x14ac:dyDescent="0.35">
      <c r="A1" s="34" t="s">
        <v>126</v>
      </c>
      <c r="B1" s="33" t="s">
        <v>14</v>
      </c>
    </row>
    <row r="2" spans="1:5" s="33" customFormat="1" ht="15" customHeight="1" x14ac:dyDescent="0.35">
      <c r="A2" s="34" t="s">
        <v>0</v>
      </c>
      <c r="B2" s="39" t="s">
        <v>15</v>
      </c>
    </row>
    <row r="3" spans="1:5" s="33" customFormat="1" ht="15" customHeight="1" x14ac:dyDescent="0.35">
      <c r="A3" s="34" t="s">
        <v>1</v>
      </c>
    </row>
    <row r="4" spans="1:5" ht="15" customHeight="1" x14ac:dyDescent="0.25">
      <c r="B4" s="21"/>
    </row>
    <row r="5" spans="1:5" ht="15" customHeight="1" x14ac:dyDescent="0.25"/>
    <row r="6" spans="1:5" ht="15" customHeight="1" x14ac:dyDescent="0.25">
      <c r="B6" s="20">
        <v>1929</v>
      </c>
      <c r="C6" s="20">
        <v>1987</v>
      </c>
      <c r="D6" s="20">
        <v>2008</v>
      </c>
      <c r="E6" s="20">
        <v>2020</v>
      </c>
    </row>
    <row r="7" spans="1:5" ht="15" customHeight="1" x14ac:dyDescent="0.25">
      <c r="A7" s="1">
        <v>1</v>
      </c>
      <c r="B7" s="19">
        <v>100</v>
      </c>
      <c r="C7" s="19">
        <v>100.00000007973975</v>
      </c>
      <c r="D7" s="19">
        <v>100.00000204867979</v>
      </c>
      <c r="E7" s="19">
        <v>100</v>
      </c>
    </row>
    <row r="8" spans="1:5" ht="15" customHeight="1" x14ac:dyDescent="0.25">
      <c r="A8" s="1">
        <v>2</v>
      </c>
      <c r="B8" s="19">
        <v>99.512319600782561</v>
      </c>
      <c r="C8" s="19">
        <v>96.19402420797006</v>
      </c>
      <c r="D8" s="19">
        <v>95.583254459161665</v>
      </c>
      <c r="E8" s="19">
        <v>96.441792869237148</v>
      </c>
    </row>
    <row r="9" spans="1:5" ht="15" customHeight="1" x14ac:dyDescent="0.25">
      <c r="A9" s="1">
        <v>3</v>
      </c>
      <c r="B9" s="19">
        <v>98.454733618758695</v>
      </c>
      <c r="C9" s="19">
        <v>93.897126678816903</v>
      </c>
      <c r="D9" s="19">
        <v>96.822178368217806</v>
      </c>
      <c r="E9" s="19">
        <v>93.408447245330763</v>
      </c>
    </row>
    <row r="10" spans="1:5" ht="15" customHeight="1" x14ac:dyDescent="0.25">
      <c r="A10" s="1">
        <v>4</v>
      </c>
      <c r="B10" s="19">
        <v>95.304658481952984</v>
      </c>
      <c r="C10" s="19">
        <v>89.57682367229927</v>
      </c>
      <c r="D10" s="19">
        <v>92.888018252511174</v>
      </c>
      <c r="E10" s="19">
        <v>92.981542410582634</v>
      </c>
    </row>
    <row r="11" spans="1:5" ht="15" customHeight="1" x14ac:dyDescent="0.25">
      <c r="A11" s="1">
        <v>5</v>
      </c>
      <c r="B11" s="19">
        <v>96.929314695625052</v>
      </c>
      <c r="C11" s="19">
        <v>69.323330744091194</v>
      </c>
      <c r="D11" s="19">
        <v>96.477850444624806</v>
      </c>
      <c r="E11" s="19">
        <v>88.873743162434579</v>
      </c>
    </row>
    <row r="12" spans="1:5" ht="15" customHeight="1" x14ac:dyDescent="0.25">
      <c r="A12" s="1">
        <v>6</v>
      </c>
      <c r="B12" s="19">
        <v>94.499418753012563</v>
      </c>
      <c r="C12" s="19">
        <v>73.40082275695093</v>
      </c>
      <c r="D12" s="19">
        <v>99.706272111952472</v>
      </c>
      <c r="E12" s="19">
        <v>87.641420633883143</v>
      </c>
    </row>
    <row r="13" spans="1:5" ht="15" customHeight="1" x14ac:dyDescent="0.25">
      <c r="A13" s="1">
        <v>7</v>
      </c>
      <c r="B13" s="19">
        <v>91.828517961949586</v>
      </c>
      <c r="C13" s="19">
        <v>80.850107200700776</v>
      </c>
      <c r="D13" s="19">
        <v>96.442830277385994</v>
      </c>
      <c r="E13" s="19">
        <v>92.104519769139586</v>
      </c>
    </row>
    <row r="14" spans="1:5" ht="15" customHeight="1" x14ac:dyDescent="0.25">
      <c r="A14" s="1">
        <v>8</v>
      </c>
      <c r="B14" s="19">
        <v>90.989254019110277</v>
      </c>
      <c r="C14" s="19">
        <v>77.763385269960722</v>
      </c>
      <c r="D14" s="19">
        <v>95.028711476721654</v>
      </c>
      <c r="E14" s="19">
        <v>89.393775819257527</v>
      </c>
    </row>
    <row r="15" spans="1:5" ht="15" customHeight="1" x14ac:dyDescent="0.25">
      <c r="A15" s="1">
        <v>9</v>
      </c>
      <c r="B15" s="19">
        <v>92.577050667725203</v>
      </c>
      <c r="C15" s="19">
        <v>77.776540571529992</v>
      </c>
      <c r="D15" s="19">
        <v>94.774815264240289</v>
      </c>
      <c r="E15" s="19">
        <v>93.441214441986702</v>
      </c>
    </row>
    <row r="16" spans="1:5" ht="15" customHeight="1" x14ac:dyDescent="0.25">
      <c r="A16" s="1">
        <v>10</v>
      </c>
      <c r="B16" s="19">
        <v>86.719215174799402</v>
      </c>
      <c r="C16" s="19">
        <v>71.52375121090266</v>
      </c>
      <c r="D16" s="19">
        <v>96.498592364377842</v>
      </c>
      <c r="E16" s="19">
        <v>90.096959859494248</v>
      </c>
    </row>
    <row r="17" spans="1:5" ht="15" customHeight="1" x14ac:dyDescent="0.25">
      <c r="A17" s="1">
        <v>11</v>
      </c>
      <c r="B17" s="19">
        <v>84.910261135841679</v>
      </c>
      <c r="C17" s="19">
        <v>73.619308826286129</v>
      </c>
      <c r="D17" s="19">
        <v>97.558568016606557</v>
      </c>
      <c r="E17" s="19">
        <v>89.212245549783546</v>
      </c>
    </row>
    <row r="18" spans="1:5" ht="15" customHeight="1" x14ac:dyDescent="0.25">
      <c r="A18" s="1">
        <v>12</v>
      </c>
      <c r="B18" s="19">
        <v>85.406447588533851</v>
      </c>
      <c r="C18" s="19">
        <v>73.6324641278554</v>
      </c>
      <c r="D18" s="19">
        <v>90.74994983361043</v>
      </c>
      <c r="E18" s="19">
        <v>82.266427661584544</v>
      </c>
    </row>
    <row r="19" spans="1:5" ht="15" customHeight="1" x14ac:dyDescent="0.25">
      <c r="A19" s="1">
        <v>13</v>
      </c>
      <c r="B19" s="19">
        <v>84.768493577929632</v>
      </c>
      <c r="C19" s="19">
        <v>77.280955981789859</v>
      </c>
      <c r="D19" s="19">
        <v>94.997983328649383</v>
      </c>
      <c r="E19" s="19">
        <v>86.292101967376979</v>
      </c>
    </row>
    <row r="20" spans="1:5" ht="15" customHeight="1" x14ac:dyDescent="0.25">
      <c r="A20" s="1">
        <v>14</v>
      </c>
      <c r="B20" s="19">
        <v>73.900592588392072</v>
      </c>
      <c r="C20" s="19">
        <v>79.481775506092035</v>
      </c>
      <c r="D20" s="19">
        <v>94.82647343413889</v>
      </c>
      <c r="E20" s="19">
        <v>81.239262275885324</v>
      </c>
    </row>
    <row r="21" spans="1:5" ht="15" customHeight="1" x14ac:dyDescent="0.25">
      <c r="A21" s="1">
        <v>15</v>
      </c>
      <c r="B21" s="19">
        <v>65.232924097649487</v>
      </c>
      <c r="C21" s="19">
        <v>80.30149744319931</v>
      </c>
      <c r="D21" s="19">
        <v>91.777786611614971</v>
      </c>
      <c r="E21" s="19">
        <v>73.124724712433348</v>
      </c>
    </row>
    <row r="22" spans="1:5" ht="15" customHeight="1" x14ac:dyDescent="0.25">
      <c r="A22" s="1">
        <v>16</v>
      </c>
      <c r="B22" s="19">
        <v>73.285321387053799</v>
      </c>
      <c r="C22" s="19">
        <v>78.285679520330106</v>
      </c>
      <c r="D22" s="19">
        <v>90.399132576722621</v>
      </c>
      <c r="E22" s="19">
        <v>79.971344224229711</v>
      </c>
    </row>
    <row r="23" spans="1:5" ht="15" customHeight="1" x14ac:dyDescent="0.25">
      <c r="A23" s="1">
        <v>17</v>
      </c>
      <c r="B23" s="19">
        <v>77.549689529048166</v>
      </c>
      <c r="C23" s="19">
        <v>77.558453559685518</v>
      </c>
      <c r="D23" s="19">
        <v>87.160818736489873</v>
      </c>
      <c r="E23" s="19">
        <v>69.633811056066051</v>
      </c>
    </row>
    <row r="24" spans="1:5" ht="15" customHeight="1" x14ac:dyDescent="0.25">
      <c r="A24" s="1">
        <v>18</v>
      </c>
      <c r="B24" s="19">
        <v>73.061328645552749</v>
      </c>
      <c r="C24" s="19">
        <v>79.158032391961811</v>
      </c>
      <c r="D24" s="19">
        <v>82.709846112630117</v>
      </c>
      <c r="E24" s="19">
        <v>73.251516517598915</v>
      </c>
    </row>
    <row r="25" spans="1:5" ht="15" customHeight="1" x14ac:dyDescent="0.25">
      <c r="A25" s="1">
        <v>19</v>
      </c>
      <c r="B25" s="19">
        <v>65.817006436247127</v>
      </c>
      <c r="C25" s="19">
        <v>78.107063317186984</v>
      </c>
      <c r="D25" s="19">
        <v>81.055049155182246</v>
      </c>
      <c r="E25" s="19">
        <v>68.634928934848801</v>
      </c>
    </row>
    <row r="26" spans="1:5" ht="15" customHeight="1" x14ac:dyDescent="0.25">
      <c r="A26" s="1">
        <v>20</v>
      </c>
      <c r="B26" s="19">
        <v>67.535229238141142</v>
      </c>
      <c r="C26" s="19">
        <v>75.760717784537121</v>
      </c>
      <c r="D26" s="19">
        <v>75.111170908046674</v>
      </c>
      <c r="E26" s="19">
        <v>69.28430578899787</v>
      </c>
    </row>
    <row r="27" spans="1:5" ht="15" customHeight="1" x14ac:dyDescent="0.25">
      <c r="A27" s="1">
        <v>21</v>
      </c>
      <c r="B27" s="19">
        <v>67.064560945873154</v>
      </c>
      <c r="C27" s="19">
        <v>74.881590145502329</v>
      </c>
      <c r="D27" s="19">
        <v>73.990525556404805</v>
      </c>
      <c r="E27" s="19">
        <v>66.13448140392606</v>
      </c>
    </row>
    <row r="28" spans="1:5" ht="15" customHeight="1" x14ac:dyDescent="0.25">
      <c r="A28" s="1">
        <v>22</v>
      </c>
      <c r="B28" s="19">
        <v>62.488304176472255</v>
      </c>
      <c r="C28" s="19">
        <v>75.720847918345058</v>
      </c>
      <c r="D28" s="19">
        <v>82.188921124952827</v>
      </c>
      <c r="E28" s="19">
        <v>64.126887002494797</v>
      </c>
    </row>
    <row r="29" spans="1:5" x14ac:dyDescent="0.25">
      <c r="A29" s="1">
        <v>23</v>
      </c>
      <c r="B29" s="19">
        <v>59.468655192945647</v>
      </c>
      <c r="C29" s="19">
        <v>78.153308853421564</v>
      </c>
      <c r="D29" s="19">
        <v>81.518108788398536</v>
      </c>
      <c r="E29" s="19">
        <v>71.414932390925756</v>
      </c>
    </row>
    <row r="30" spans="1:5" x14ac:dyDescent="0.25">
      <c r="A30" s="1">
        <v>24</v>
      </c>
      <c r="B30" s="19">
        <v>56.335592163089402</v>
      </c>
      <c r="C30" s="19">
        <v>77.148590179004984</v>
      </c>
      <c r="D30" s="19">
        <v>75.099962055648803</v>
      </c>
      <c r="E30" s="19">
        <v>73.124483269931673</v>
      </c>
    </row>
    <row r="31" spans="1:5" x14ac:dyDescent="0.25">
      <c r="A31" s="1">
        <v>25</v>
      </c>
      <c r="B31" s="19">
        <v>61.606509966259324</v>
      </c>
      <c r="C31" s="19">
        <v>77.710355238075707</v>
      </c>
      <c r="D31" s="19">
        <v>78.613794671506454</v>
      </c>
      <c r="E31" s="19">
        <v>77.78646204299676</v>
      </c>
    </row>
    <row r="32" spans="1:5" x14ac:dyDescent="0.25">
      <c r="A32" s="1">
        <v>26</v>
      </c>
      <c r="B32" s="19">
        <v>64.852987042445207</v>
      </c>
      <c r="C32" s="19">
        <v>76.63985028769558</v>
      </c>
      <c r="D32" s="19">
        <v>77.501553818555266</v>
      </c>
      <c r="E32" s="19">
        <v>74.629118448587064</v>
      </c>
    </row>
    <row r="33" spans="1:5" x14ac:dyDescent="0.25">
      <c r="A33" s="1">
        <v>27</v>
      </c>
      <c r="B33" s="19">
        <v>64.521250956931013</v>
      </c>
      <c r="C33" s="19">
        <v>77.314051080578835</v>
      </c>
      <c r="D33" s="19">
        <v>81.119224303295667</v>
      </c>
      <c r="E33" s="19">
        <v>77.011466104404576</v>
      </c>
    </row>
    <row r="34" spans="1:5" x14ac:dyDescent="0.25">
      <c r="A34" s="1">
        <v>28</v>
      </c>
      <c r="B34" s="19">
        <v>66.35288780515468</v>
      </c>
      <c r="C34" s="19">
        <v>75.568946279824715</v>
      </c>
      <c r="D34" s="19">
        <v>79.090072360420564</v>
      </c>
      <c r="E34" s="19">
        <v>75.596199143155047</v>
      </c>
    </row>
    <row r="35" spans="1:5" x14ac:dyDescent="0.25">
      <c r="A35" s="1">
        <v>29</v>
      </c>
      <c r="B35" s="19">
        <v>68.397175990246396</v>
      </c>
      <c r="C35" s="19">
        <v>76.296172240469318</v>
      </c>
      <c r="D35" s="19">
        <v>74.58603939418613</v>
      </c>
      <c r="E35" s="19">
        <v>72.237906403779462</v>
      </c>
    </row>
    <row r="36" spans="1:5" x14ac:dyDescent="0.25">
      <c r="A36" s="1">
        <v>30</v>
      </c>
      <c r="B36" s="19">
        <v>70.455640931129324</v>
      </c>
      <c r="C36" s="19">
        <v>76.672940522360875</v>
      </c>
      <c r="D36" s="19">
        <v>76.09225712857392</v>
      </c>
      <c r="E36" s="19">
        <v>73.858778901098589</v>
      </c>
    </row>
    <row r="37" spans="1:5" x14ac:dyDescent="0.25">
      <c r="A37" s="1">
        <v>31</v>
      </c>
      <c r="B37" s="19">
        <v>69.675919362613058</v>
      </c>
      <c r="C37" s="19">
        <v>78.285679520330106</v>
      </c>
      <c r="D37" s="19">
        <v>73.358059278637086</v>
      </c>
      <c r="E37" s="19">
        <v>72.613935854245995</v>
      </c>
    </row>
    <row r="38" spans="1:5" x14ac:dyDescent="0.25">
      <c r="A38" s="1">
        <v>32</v>
      </c>
      <c r="B38" s="19">
        <v>69.023788596217642</v>
      </c>
      <c r="C38" s="19">
        <v>77.624634029016121</v>
      </c>
      <c r="D38" s="19">
        <v>71.579208351609481</v>
      </c>
      <c r="E38" s="19">
        <v>78.227336051056128</v>
      </c>
    </row>
    <row r="39" spans="1:5" x14ac:dyDescent="0.25">
      <c r="A39" s="1">
        <v>33</v>
      </c>
      <c r="B39" s="19">
        <v>66.72998950920072</v>
      </c>
      <c r="C39" s="19">
        <v>76.170581165217655</v>
      </c>
      <c r="D39" s="19">
        <v>79.365505634307169</v>
      </c>
      <c r="E39" s="19">
        <v>78.137209014359271</v>
      </c>
    </row>
    <row r="40" spans="1:5" x14ac:dyDescent="0.25">
      <c r="A40" s="1">
        <v>34</v>
      </c>
      <c r="B40" s="19">
        <v>67.750715926167459</v>
      </c>
      <c r="C40" s="19">
        <v>73.103395110082914</v>
      </c>
      <c r="D40" s="19">
        <v>78.716230367913127</v>
      </c>
      <c r="E40" s="19">
        <v>80.82656805695008</v>
      </c>
    </row>
    <row r="41" spans="1:5" x14ac:dyDescent="0.25">
      <c r="A41" s="1">
        <v>35</v>
      </c>
      <c r="B41" s="19">
        <v>68.53043749468371</v>
      </c>
      <c r="C41" s="19">
        <v>73.453847924712264</v>
      </c>
      <c r="D41" s="19">
        <v>80.377328556582526</v>
      </c>
      <c r="E41" s="19">
        <v>81.812343299504946</v>
      </c>
    </row>
    <row r="42" spans="1:5" x14ac:dyDescent="0.25">
      <c r="A42" s="1">
        <v>36</v>
      </c>
      <c r="B42" s="19">
        <v>70.773200260852306</v>
      </c>
      <c r="C42" s="19">
        <v>73.718185336914985</v>
      </c>
      <c r="D42" s="19">
        <v>81.640850377210967</v>
      </c>
      <c r="E42" s="19">
        <v>80.678943213068507</v>
      </c>
    </row>
    <row r="43" spans="1:5" x14ac:dyDescent="0.25">
      <c r="A43" s="1">
        <v>37</v>
      </c>
      <c r="B43" s="19">
        <v>72.199381893447494</v>
      </c>
      <c r="C43" s="19">
        <v>70.830014542414091</v>
      </c>
      <c r="D43" s="19">
        <v>81.595501992209776</v>
      </c>
      <c r="E43" s="19">
        <v>82.606999556090713</v>
      </c>
    </row>
    <row r="44" spans="1:5" x14ac:dyDescent="0.25">
      <c r="A44" s="1">
        <v>38</v>
      </c>
      <c r="B44" s="19">
        <v>71.311916980918085</v>
      </c>
      <c r="C44" s="19">
        <v>70.439686997468996</v>
      </c>
      <c r="D44" s="19">
        <v>84.269731220216443</v>
      </c>
      <c r="E44" s="19">
        <v>81.070700917929898</v>
      </c>
    </row>
    <row r="45" spans="1:5" x14ac:dyDescent="0.25">
      <c r="A45" s="1">
        <v>39</v>
      </c>
      <c r="B45" s="19">
        <v>73.753154328163546</v>
      </c>
      <c r="C45" s="19">
        <v>72.250977171547248</v>
      </c>
      <c r="D45" s="19">
        <v>80.014686854042068</v>
      </c>
      <c r="E45" s="19">
        <v>81.185662040513364</v>
      </c>
    </row>
    <row r="46" spans="1:5" x14ac:dyDescent="0.25">
      <c r="A46" s="1">
        <v>40</v>
      </c>
      <c r="B46" s="19">
        <v>74.700161615016015</v>
      </c>
      <c r="C46" s="19">
        <v>74.49166169791782</v>
      </c>
      <c r="D46" s="19">
        <v>76.132005359836597</v>
      </c>
      <c r="E46" s="19">
        <v>83.61667760631147</v>
      </c>
    </row>
    <row r="47" spans="1:5" x14ac:dyDescent="0.25">
      <c r="A47" s="1">
        <v>41</v>
      </c>
      <c r="B47" s="19">
        <v>73.486631319288904</v>
      </c>
      <c r="C47" s="19">
        <v>75.853218625123475</v>
      </c>
      <c r="D47" s="19">
        <v>78.303426723364311</v>
      </c>
      <c r="E47" s="19">
        <v>81.574591418926531</v>
      </c>
    </row>
    <row r="48" spans="1:5" x14ac:dyDescent="0.25">
      <c r="A48" s="1">
        <v>42</v>
      </c>
      <c r="B48" s="19">
        <v>74.342907369077665</v>
      </c>
      <c r="C48" s="19">
        <v>73.976142175081662</v>
      </c>
      <c r="D48" s="19">
        <v>77.661948916082054</v>
      </c>
      <c r="E48" s="19">
        <v>79.396228185238826</v>
      </c>
    </row>
    <row r="49" spans="1:5" x14ac:dyDescent="0.25">
      <c r="A49" s="1">
        <v>43</v>
      </c>
      <c r="B49" s="19">
        <v>73.276815333579066</v>
      </c>
      <c r="C49" s="19">
        <v>74.438636530156487</v>
      </c>
      <c r="D49" s="19">
        <v>76.115982950431587</v>
      </c>
      <c r="E49" s="19">
        <v>80.972295852604177</v>
      </c>
    </row>
    <row r="50" spans="1:5" x14ac:dyDescent="0.25">
      <c r="A50" s="1">
        <v>44</v>
      </c>
      <c r="B50" s="19">
        <v>68.938728061470414</v>
      </c>
      <c r="C50" s="19">
        <v>77.062868969945384</v>
      </c>
      <c r="D50" s="19">
        <v>72.515035961334235</v>
      </c>
      <c r="E50" s="19">
        <v>81.108331456405296</v>
      </c>
    </row>
    <row r="51" spans="1:5" x14ac:dyDescent="0.25">
      <c r="A51" s="1">
        <v>45</v>
      </c>
      <c r="B51" s="19">
        <v>70.770364909694067</v>
      </c>
      <c r="C51" s="19">
        <v>77.406547017171647</v>
      </c>
      <c r="D51" s="19">
        <v>77.352983149171038</v>
      </c>
      <c r="E51" s="19">
        <v>82.005152382985742</v>
      </c>
    </row>
    <row r="52" spans="1:5" x14ac:dyDescent="0.25">
      <c r="A52" s="1">
        <v>46</v>
      </c>
      <c r="B52" s="19">
        <v>71.740055005812479</v>
      </c>
      <c r="C52" s="19">
        <v>78.721853544019055</v>
      </c>
      <c r="D52" s="19">
        <v>74.394300555332293</v>
      </c>
      <c r="E52" s="19">
        <v>83.241717401209485</v>
      </c>
    </row>
    <row r="53" spans="1:5" x14ac:dyDescent="0.25">
      <c r="A53" s="1">
        <v>47</v>
      </c>
      <c r="B53" s="19">
        <v>69.71561427882844</v>
      </c>
      <c r="C53" s="19">
        <v>76.725571456885305</v>
      </c>
      <c r="D53" s="19">
        <v>72.435539498808893</v>
      </c>
      <c r="E53" s="19">
        <v>83.130550375080915</v>
      </c>
    </row>
    <row r="54" spans="1:5" x14ac:dyDescent="0.25">
      <c r="A54" s="1">
        <v>48</v>
      </c>
      <c r="B54" s="19">
        <v>70.764694207377588</v>
      </c>
      <c r="C54" s="19">
        <v>78.754948642808031</v>
      </c>
      <c r="D54" s="19">
        <v>73.75903848628829</v>
      </c>
      <c r="E54" s="19">
        <v>84.966582633178817</v>
      </c>
    </row>
    <row r="55" spans="1:5" x14ac:dyDescent="0.25">
      <c r="A55" s="1">
        <v>49</v>
      </c>
      <c r="B55" s="19">
        <v>69.987807990019562</v>
      </c>
      <c r="C55" s="19">
        <v>79.356184470710247</v>
      </c>
      <c r="D55" s="19">
        <v>70.016518881560913</v>
      </c>
      <c r="E55" s="19">
        <v>83.972736312710808</v>
      </c>
    </row>
    <row r="56" spans="1:5" x14ac:dyDescent="0.25">
      <c r="A56" s="1">
        <v>50</v>
      </c>
      <c r="B56" s="19">
        <v>68.167512546428867</v>
      </c>
      <c r="C56" s="19">
        <v>78.880534814066152</v>
      </c>
      <c r="D56" s="19">
        <v>66.120615050442183</v>
      </c>
      <c r="E56" s="19">
        <v>81.827243751036889</v>
      </c>
    </row>
    <row r="57" spans="1:5" x14ac:dyDescent="0.25">
      <c r="A57" s="1">
        <v>51</v>
      </c>
      <c r="B57" s="19">
        <v>65.465422892625256</v>
      </c>
      <c r="C57" s="19">
        <v>79.964599027499816</v>
      </c>
      <c r="D57" s="19">
        <v>70.446742835530415</v>
      </c>
      <c r="E57" s="19">
        <v>81.917163837018037</v>
      </c>
    </row>
    <row r="58" spans="1:5" x14ac:dyDescent="0.25">
      <c r="A58" s="1">
        <v>52</v>
      </c>
      <c r="B58" s="19">
        <v>66.749836967308397</v>
      </c>
      <c r="C58" s="19">
        <v>79.726577082559302</v>
      </c>
      <c r="D58" s="19">
        <v>73.922229383846428</v>
      </c>
      <c r="E58" s="19">
        <v>82.377042819137827</v>
      </c>
    </row>
    <row r="59" spans="1:5" x14ac:dyDescent="0.25">
      <c r="A59" s="1">
        <v>53</v>
      </c>
      <c r="B59" s="19">
        <v>65.964444696475667</v>
      </c>
      <c r="C59" s="19">
        <v>77.465952758969024</v>
      </c>
      <c r="D59" s="19">
        <v>74.238111983988773</v>
      </c>
      <c r="E59" s="19">
        <v>81.623569754980693</v>
      </c>
    </row>
    <row r="60" spans="1:5" x14ac:dyDescent="0.25">
      <c r="A60" s="1">
        <v>54</v>
      </c>
      <c r="B60" s="19">
        <v>66.367064560945877</v>
      </c>
      <c r="C60" s="19">
        <v>76.824847064874746</v>
      </c>
      <c r="D60" s="19">
        <v>76.401838488739699</v>
      </c>
      <c r="E60" s="19">
        <v>82.352208733251217</v>
      </c>
    </row>
    <row r="61" spans="1:5" x14ac:dyDescent="0.25">
      <c r="A61" s="1">
        <v>55</v>
      </c>
      <c r="B61" s="19">
        <v>68.320621508973886</v>
      </c>
      <c r="C61" s="19">
        <v>77.750225104267784</v>
      </c>
      <c r="D61" s="19">
        <v>77.298614680979412</v>
      </c>
      <c r="E61" s="19">
        <v>83.923068140937573</v>
      </c>
    </row>
    <row r="62" spans="1:5" x14ac:dyDescent="0.25">
      <c r="A62" s="1">
        <v>56</v>
      </c>
      <c r="B62" s="19">
        <v>68.235560974226658</v>
      </c>
      <c r="C62" s="19">
        <v>77.300890914885898</v>
      </c>
      <c r="D62" s="19">
        <v>71.345622295239281</v>
      </c>
      <c r="E62" s="19">
        <v>83.545969445106508</v>
      </c>
    </row>
    <row r="63" spans="1:5" x14ac:dyDescent="0.25">
      <c r="A63" s="1">
        <v>57</v>
      </c>
      <c r="B63" s="19">
        <v>67.603277665938933</v>
      </c>
      <c r="C63" s="19">
        <v>80.347747843557556</v>
      </c>
      <c r="D63" s="19">
        <v>73.709483583858855</v>
      </c>
      <c r="E63" s="19">
        <v>81.968970499520395</v>
      </c>
    </row>
    <row r="64" spans="1:5" x14ac:dyDescent="0.25">
      <c r="A64" s="1">
        <v>58</v>
      </c>
      <c r="B64" s="19">
        <v>68.348975020556296</v>
      </c>
      <c r="C64" s="19">
        <v>80.995633169178603</v>
      </c>
      <c r="D64" s="19">
        <v>75.22060893066795</v>
      </c>
      <c r="E64" s="19">
        <v>80.186400509650625</v>
      </c>
    </row>
    <row r="65" spans="1:5" x14ac:dyDescent="0.25">
      <c r="A65" s="1">
        <v>59</v>
      </c>
      <c r="B65" s="19">
        <v>70.452805579971084</v>
      </c>
      <c r="C65" s="19">
        <v>81.24681527981204</v>
      </c>
      <c r="D65" s="19">
        <v>73.334333456779433</v>
      </c>
      <c r="E65" s="19">
        <v>81.48801703618291</v>
      </c>
    </row>
    <row r="66" spans="1:5" x14ac:dyDescent="0.25">
      <c r="A66" s="1">
        <v>60</v>
      </c>
      <c r="B66" s="19">
        <v>69.239275284243945</v>
      </c>
      <c r="C66" s="19">
        <v>81.80857547475911</v>
      </c>
      <c r="D66" s="19">
        <v>75.603462461444977</v>
      </c>
      <c r="E66" s="19">
        <v>81.695243686192342</v>
      </c>
    </row>
    <row r="67" spans="1:5" x14ac:dyDescent="0.25">
      <c r="A67" s="1">
        <v>61</v>
      </c>
      <c r="B67" s="19">
        <v>70.087045280558002</v>
      </c>
      <c r="C67" s="19">
        <v>76.203676303876492</v>
      </c>
      <c r="D67" s="19">
        <v>78.21911670383183</v>
      </c>
      <c r="E67" s="19">
        <v>84.840722106234011</v>
      </c>
    </row>
    <row r="68" spans="1:5" x14ac:dyDescent="0.25">
      <c r="A68" s="1">
        <v>62</v>
      </c>
      <c r="B68" s="19">
        <v>70.557713572825989</v>
      </c>
      <c r="C68" s="19">
        <v>77.552073025519334</v>
      </c>
      <c r="D68" s="19">
        <v>76.092958214811972</v>
      </c>
      <c r="E68" s="19">
        <v>83.493783372958646</v>
      </c>
    </row>
    <row r="69" spans="1:5" x14ac:dyDescent="0.25">
      <c r="A69" s="1">
        <v>63</v>
      </c>
      <c r="B69" s="19">
        <v>70.345062235957926</v>
      </c>
      <c r="C69" s="19">
        <v>76.891032398329017</v>
      </c>
      <c r="D69" s="19">
        <v>76.706597729467447</v>
      </c>
      <c r="E69" s="19">
        <v>84.766668241791564</v>
      </c>
    </row>
    <row r="70" spans="1:5" x14ac:dyDescent="0.25">
      <c r="A70" s="1">
        <v>64</v>
      </c>
      <c r="B70" s="19">
        <v>69.891406050639375</v>
      </c>
      <c r="C70" s="19">
        <v>76.738726758454575</v>
      </c>
      <c r="D70" s="19">
        <v>74.987719688075373</v>
      </c>
      <c r="E70" s="19">
        <v>84.41561084435547</v>
      </c>
    </row>
    <row r="71" spans="1:5" x14ac:dyDescent="0.25">
      <c r="A71" s="1">
        <v>65</v>
      </c>
      <c r="B71" s="19">
        <v>69.6645779579801</v>
      </c>
      <c r="C71" s="19">
        <v>76.395048711228313</v>
      </c>
      <c r="D71" s="19">
        <v>75.553206472777518</v>
      </c>
      <c r="E71" s="19">
        <v>84.384706204141011</v>
      </c>
    </row>
    <row r="72" spans="1:5" x14ac:dyDescent="0.25">
      <c r="A72" s="1">
        <v>66</v>
      </c>
      <c r="B72" s="19">
        <v>70.793047718959997</v>
      </c>
      <c r="C72" s="19">
        <v>77.988247009338423</v>
      </c>
      <c r="D72" s="19">
        <v>74.982820620574884</v>
      </c>
      <c r="E72" s="19">
        <v>86.212598400753862</v>
      </c>
    </row>
    <row r="73" spans="1:5" x14ac:dyDescent="0.25">
      <c r="A73" s="1">
        <v>67</v>
      </c>
      <c r="B73" s="19">
        <v>70.892285009498423</v>
      </c>
      <c r="C73" s="19">
        <v>78.298834821899376</v>
      </c>
      <c r="D73" s="19">
        <v>78.131215733860742</v>
      </c>
      <c r="E73" s="19">
        <v>88.120546032565073</v>
      </c>
    </row>
    <row r="74" spans="1:5" x14ac:dyDescent="0.25">
      <c r="A74" s="1">
        <v>68</v>
      </c>
      <c r="B74" s="19">
        <v>70.518018656610622</v>
      </c>
      <c r="C74" s="19">
        <v>77.201615346766317</v>
      </c>
      <c r="D74" s="19">
        <v>77.257464277240658</v>
      </c>
      <c r="E74" s="19">
        <v>87.611343796531557</v>
      </c>
    </row>
    <row r="75" spans="1:5" x14ac:dyDescent="0.25">
      <c r="A75" s="1">
        <v>69</v>
      </c>
      <c r="B75" s="19">
        <v>70.776035612010546</v>
      </c>
      <c r="C75" s="19">
        <v>74.921060954203682</v>
      </c>
      <c r="D75" s="19">
        <v>75.337049270748807</v>
      </c>
      <c r="E75" s="19">
        <v>87.550879695754858</v>
      </c>
    </row>
    <row r="76" spans="1:5" x14ac:dyDescent="0.25">
      <c r="A76" s="1">
        <v>70</v>
      </c>
      <c r="B76" s="19">
        <v>71.0085344069863</v>
      </c>
      <c r="C76" s="19">
        <v>74.927840585730436</v>
      </c>
      <c r="D76" s="19">
        <v>75.110469821808636</v>
      </c>
      <c r="E76" s="19">
        <v>87.867893700454701</v>
      </c>
    </row>
    <row r="77" spans="1:5" x14ac:dyDescent="0.25">
      <c r="A77" s="1">
        <v>71</v>
      </c>
      <c r="B77" s="19">
        <v>71.320423034392803</v>
      </c>
      <c r="C77" s="19">
        <v>75.892689393954953</v>
      </c>
      <c r="D77" s="19">
        <v>74.590245920369398</v>
      </c>
      <c r="E77" s="19">
        <v>88.790997367931809</v>
      </c>
    </row>
    <row r="78" spans="1:5" x14ac:dyDescent="0.25">
      <c r="A78" s="1">
        <v>72</v>
      </c>
      <c r="B78" s="19">
        <v>70.597408489041371</v>
      </c>
      <c r="C78" s="19">
        <v>77.604699095920097</v>
      </c>
      <c r="D78" s="19">
        <v>73.712989015049047</v>
      </c>
      <c r="E78" s="19">
        <v>90.609542290551218</v>
      </c>
    </row>
    <row r="79" spans="1:5" x14ac:dyDescent="0.25">
      <c r="A79" s="1">
        <v>73</v>
      </c>
      <c r="B79" s="19">
        <v>69.843205080949275</v>
      </c>
      <c r="C79" s="19">
        <v>76.573664954241295</v>
      </c>
      <c r="D79" s="19">
        <v>74.141900570741186</v>
      </c>
      <c r="E79" s="19">
        <v>90.650690991193898</v>
      </c>
    </row>
    <row r="80" spans="1:5" x14ac:dyDescent="0.25">
      <c r="A80" s="1">
        <v>74</v>
      </c>
      <c r="B80" s="19">
        <v>69.987807990019562</v>
      </c>
      <c r="C80" s="19">
        <v>76.196896672349737</v>
      </c>
      <c r="D80" s="19">
        <v>74.553994575376109</v>
      </c>
      <c r="E80" s="19">
        <v>93.510611915325427</v>
      </c>
    </row>
    <row r="81" spans="1:5" x14ac:dyDescent="0.25">
      <c r="A81" s="1">
        <v>75</v>
      </c>
      <c r="B81" s="19">
        <v>70.12106949445689</v>
      </c>
      <c r="C81" s="19">
        <v>76.950438100256534</v>
      </c>
      <c r="D81" s="19">
        <v>74.277159129013427</v>
      </c>
      <c r="E81" s="19"/>
    </row>
    <row r="82" spans="1:5" x14ac:dyDescent="0.25">
      <c r="A82" s="1">
        <v>76</v>
      </c>
      <c r="B82" s="19">
        <v>70.764694207377588</v>
      </c>
      <c r="C82" s="19">
        <v>78.073968218398008</v>
      </c>
      <c r="D82" s="19">
        <v>75.892113791029416</v>
      </c>
      <c r="E82" s="19"/>
    </row>
    <row r="83" spans="1:5" x14ac:dyDescent="0.25">
      <c r="A83" s="1">
        <v>77</v>
      </c>
      <c r="B83" s="19">
        <v>70.937650628030283</v>
      </c>
      <c r="C83" s="19">
        <v>77.53213809242331</v>
      </c>
      <c r="D83" s="19">
        <v>76.837658306477252</v>
      </c>
      <c r="E83" s="19"/>
    </row>
    <row r="84" spans="1:5" x14ac:dyDescent="0.25">
      <c r="A84" s="1">
        <v>78</v>
      </c>
      <c r="B84" s="19">
        <v>71.881822563724526</v>
      </c>
      <c r="C84" s="19">
        <v>77.862660838080302</v>
      </c>
      <c r="D84" s="19">
        <v>79.099092452366008</v>
      </c>
      <c r="E84" s="19"/>
    </row>
    <row r="85" spans="1:5" x14ac:dyDescent="0.25">
      <c r="A85" s="1">
        <v>79</v>
      </c>
      <c r="B85" s="19">
        <v>72.67288553687375</v>
      </c>
      <c r="C85" s="19">
        <v>76.732346224288392</v>
      </c>
      <c r="D85" s="19">
        <v>78.38292318588968</v>
      </c>
      <c r="E85" s="19"/>
    </row>
    <row r="86" spans="1:5" x14ac:dyDescent="0.25">
      <c r="A86" s="1">
        <v>80</v>
      </c>
      <c r="B86" s="19">
        <v>73.452607105390001</v>
      </c>
      <c r="C86" s="19">
        <v>76.692476358096329</v>
      </c>
      <c r="D86" s="19">
        <v>78.927573995424623</v>
      </c>
      <c r="E86" s="19"/>
    </row>
    <row r="87" spans="1:5" x14ac:dyDescent="0.25">
      <c r="A87" s="1">
        <v>81</v>
      </c>
      <c r="B87" s="19">
        <v>73.982817771981061</v>
      </c>
      <c r="C87" s="19">
        <v>76.170581165217655</v>
      </c>
      <c r="D87" s="19">
        <v>76.779091865778199</v>
      </c>
      <c r="E87" s="19"/>
    </row>
    <row r="88" spans="1:5" x14ac:dyDescent="0.25">
      <c r="A88" s="1">
        <v>82</v>
      </c>
      <c r="B88" s="19">
        <v>73.123706371034046</v>
      </c>
      <c r="C88" s="19">
        <v>75.582101581393985</v>
      </c>
      <c r="D88" s="19">
        <v>76.540602478202146</v>
      </c>
      <c r="E88" s="19"/>
    </row>
    <row r="89" spans="1:5" x14ac:dyDescent="0.25">
      <c r="A89" s="1">
        <v>83</v>
      </c>
      <c r="B89" s="19">
        <v>74.337236666761186</v>
      </c>
      <c r="C89" s="19">
        <v>76.329262475134612</v>
      </c>
      <c r="D89" s="19">
        <v>75.286177697581593</v>
      </c>
      <c r="E89" s="19"/>
    </row>
    <row r="90" spans="1:5" x14ac:dyDescent="0.25">
      <c r="A90" s="1">
        <v>84</v>
      </c>
      <c r="B90" s="19">
        <v>74.649125294167675</v>
      </c>
      <c r="C90" s="19">
        <v>78.226273818402589</v>
      </c>
      <c r="D90" s="19">
        <v>74.189959254035415</v>
      </c>
      <c r="E90" s="19"/>
    </row>
    <row r="91" spans="1:5" x14ac:dyDescent="0.25">
      <c r="A91" s="1">
        <v>85</v>
      </c>
      <c r="B91" s="19">
        <v>75.743570841248683</v>
      </c>
      <c r="C91" s="19">
        <v>78.206338885306565</v>
      </c>
      <c r="D91" s="19">
        <v>73.967492267109321</v>
      </c>
      <c r="E91" s="19"/>
    </row>
    <row r="92" spans="1:5" x14ac:dyDescent="0.25">
      <c r="A92" s="1">
        <v>86</v>
      </c>
      <c r="B92" s="19">
        <v>76.103660438345301</v>
      </c>
      <c r="C92" s="19">
        <v>79.072311222772086</v>
      </c>
      <c r="D92" s="19">
        <v>71.792565463636379</v>
      </c>
      <c r="E92" s="19"/>
    </row>
    <row r="93" spans="1:5" x14ac:dyDescent="0.25">
      <c r="A93" s="1">
        <v>87</v>
      </c>
      <c r="B93" s="19">
        <v>75.573449771754241</v>
      </c>
      <c r="C93" s="19">
        <v>79.977754329069086</v>
      </c>
      <c r="D93" s="19">
        <v>71.900695360440707</v>
      </c>
      <c r="E93" s="19"/>
    </row>
    <row r="94" spans="1:5" x14ac:dyDescent="0.25">
      <c r="A94" s="1">
        <v>88</v>
      </c>
      <c r="B94" s="19">
        <v>76.123507896452978</v>
      </c>
      <c r="C94" s="19">
        <v>79.779203152960065</v>
      </c>
      <c r="D94" s="19">
        <v>72.502424945215324</v>
      </c>
      <c r="E94" s="19"/>
    </row>
    <row r="95" spans="1:5" x14ac:dyDescent="0.25">
      <c r="A95" s="1">
        <v>89</v>
      </c>
      <c r="B95" s="19">
        <v>77.138563611103237</v>
      </c>
      <c r="C95" s="19">
        <v>79.197902258153874</v>
      </c>
      <c r="D95" s="19">
        <v>69.594613933298845</v>
      </c>
      <c r="E95" s="19"/>
    </row>
    <row r="96" spans="1:5" x14ac:dyDescent="0.25">
      <c r="A96" s="1">
        <v>90</v>
      </c>
      <c r="B96" s="19">
        <v>76.146190705718908</v>
      </c>
      <c r="C96" s="19">
        <v>80.321432376295348</v>
      </c>
      <c r="D96" s="19">
        <v>72.037356091189025</v>
      </c>
      <c r="E96" s="19"/>
    </row>
    <row r="97" spans="1:5" x14ac:dyDescent="0.25">
      <c r="A97" s="1">
        <v>91</v>
      </c>
      <c r="B97" s="19">
        <v>75.93637472000907</v>
      </c>
      <c r="C97" s="19">
        <v>81.34609084793162</v>
      </c>
      <c r="D97" s="19">
        <v>71.115451904615568</v>
      </c>
      <c r="E97" s="19"/>
    </row>
    <row r="98" spans="1:5" x14ac:dyDescent="0.25">
      <c r="A98" s="1">
        <v>92</v>
      </c>
      <c r="B98" s="19">
        <v>76.4921035470243</v>
      </c>
      <c r="C98" s="19">
        <v>81.299441350212803</v>
      </c>
      <c r="D98" s="19">
        <v>70.719376036925269</v>
      </c>
      <c r="E98" s="19"/>
    </row>
    <row r="99" spans="1:5" x14ac:dyDescent="0.25">
      <c r="A99" s="1">
        <v>93</v>
      </c>
      <c r="B99" s="19">
        <v>76.146190705718908</v>
      </c>
      <c r="C99" s="19">
        <v>81.332531584878097</v>
      </c>
      <c r="D99" s="19">
        <v>71.056180096463052</v>
      </c>
      <c r="E99" s="19"/>
    </row>
    <row r="100" spans="1:5" x14ac:dyDescent="0.25">
      <c r="A100" s="1">
        <v>94</v>
      </c>
      <c r="B100" s="19">
        <v>76.852193144120903</v>
      </c>
      <c r="C100" s="19">
        <v>80.440243780150368</v>
      </c>
      <c r="D100" s="19">
        <v>71.570102757925724</v>
      </c>
      <c r="E100" s="19"/>
    </row>
    <row r="101" spans="1:5" x14ac:dyDescent="0.25">
      <c r="A101" s="1">
        <v>95</v>
      </c>
      <c r="B101" s="19">
        <v>77.198105985426295</v>
      </c>
      <c r="C101" s="19">
        <v>80.665110423521611</v>
      </c>
      <c r="D101" s="19">
        <v>73.327416632303127</v>
      </c>
      <c r="E101" s="19"/>
    </row>
    <row r="102" spans="1:5" x14ac:dyDescent="0.25">
      <c r="A102" s="1">
        <v>96</v>
      </c>
      <c r="B102" s="19">
        <v>76.985454648558218</v>
      </c>
      <c r="C102" s="19">
        <v>82.595216865578564</v>
      </c>
      <c r="D102" s="19">
        <v>71.344921209001242</v>
      </c>
      <c r="E102" s="19"/>
    </row>
    <row r="103" spans="1:5" x14ac:dyDescent="0.25">
      <c r="A103" s="1">
        <v>97</v>
      </c>
      <c r="B103" s="19">
        <v>76.341829935637534</v>
      </c>
      <c r="C103" s="19">
        <v>82.549360698457221</v>
      </c>
      <c r="D103" s="19">
        <v>70.04786261413291</v>
      </c>
      <c r="E103" s="19"/>
    </row>
    <row r="104" spans="1:5" x14ac:dyDescent="0.25">
      <c r="A104" s="1">
        <v>98</v>
      </c>
      <c r="B104" s="19">
        <v>76.707590235050617</v>
      </c>
      <c r="C104" s="19">
        <v>82.582056699885626</v>
      </c>
      <c r="D104" s="19">
        <v>69.486578083153645</v>
      </c>
      <c r="E104" s="19"/>
    </row>
    <row r="105" spans="1:5" x14ac:dyDescent="0.25">
      <c r="A105" s="1">
        <v>99</v>
      </c>
      <c r="B105" s="19">
        <v>76.761461907057196</v>
      </c>
      <c r="C105" s="19">
        <v>82.271069789964073</v>
      </c>
      <c r="D105" s="19">
        <v>70.726378354384835</v>
      </c>
      <c r="E105" s="19"/>
    </row>
    <row r="106" spans="1:5" x14ac:dyDescent="0.25">
      <c r="A106" s="1">
        <v>100</v>
      </c>
      <c r="B106" s="19">
        <v>76.117837194136484</v>
      </c>
      <c r="C106" s="19">
        <v>82.046607108077097</v>
      </c>
      <c r="D106" s="19">
        <v>69.660892331371329</v>
      </c>
      <c r="E106" s="19"/>
    </row>
    <row r="107" spans="1:5" x14ac:dyDescent="0.25">
      <c r="A107" s="1">
        <v>101</v>
      </c>
      <c r="B107" s="19">
        <v>74.685984859224817</v>
      </c>
      <c r="C107" s="19">
        <v>81.98720140614958</v>
      </c>
      <c r="D107" s="19">
        <v>70.592513423667853</v>
      </c>
      <c r="E107" s="19"/>
    </row>
    <row r="108" spans="1:5" x14ac:dyDescent="0.25">
      <c r="A108" s="1">
        <v>102</v>
      </c>
      <c r="B108" s="19">
        <v>75.366469137202643</v>
      </c>
      <c r="C108" s="19">
        <v>82.971985147470122</v>
      </c>
      <c r="D108" s="19">
        <v>72.496910293215109</v>
      </c>
      <c r="E108" s="19"/>
    </row>
    <row r="109" spans="1:5" x14ac:dyDescent="0.25">
      <c r="A109" s="1">
        <v>103</v>
      </c>
      <c r="B109" s="19">
        <v>74.419461850350174</v>
      </c>
      <c r="C109" s="19">
        <v>82.700868143610506</v>
      </c>
      <c r="D109" s="19">
        <v>72.411813676951226</v>
      </c>
      <c r="E109" s="19"/>
    </row>
    <row r="110" spans="1:5" x14ac:dyDescent="0.25">
      <c r="A110" s="1">
        <v>104</v>
      </c>
      <c r="B110" s="19">
        <v>74.513028438572121</v>
      </c>
      <c r="C110" s="19">
        <v>80.777546157334129</v>
      </c>
      <c r="D110" s="19">
        <v>69.067473207383301</v>
      </c>
      <c r="E110" s="19"/>
    </row>
    <row r="111" spans="1:5" x14ac:dyDescent="0.25">
      <c r="A111" s="1">
        <v>105</v>
      </c>
      <c r="B111" s="19">
        <v>76.287958263630955</v>
      </c>
      <c r="C111" s="19">
        <v>81.134379506129662</v>
      </c>
      <c r="D111" s="19">
        <v>69.510915217050623</v>
      </c>
      <c r="E111" s="19"/>
    </row>
    <row r="112" spans="1:5" x14ac:dyDescent="0.25">
      <c r="A112" s="1">
        <v>106</v>
      </c>
      <c r="B112" s="19">
        <v>76.381524851852902</v>
      </c>
      <c r="C112" s="19">
        <v>81.73601929551613</v>
      </c>
      <c r="D112" s="19">
        <v>69.451643417653145</v>
      </c>
      <c r="E112" s="19"/>
    </row>
    <row r="113" spans="1:5" x14ac:dyDescent="0.25">
      <c r="A113" s="1">
        <v>107</v>
      </c>
      <c r="B113" s="19">
        <v>76.869205251070355</v>
      </c>
      <c r="C113" s="19">
        <v>81.629964095869795</v>
      </c>
      <c r="D113" s="19">
        <v>68.73066913909048</v>
      </c>
      <c r="E113" s="19"/>
    </row>
    <row r="114" spans="1:5" x14ac:dyDescent="0.25">
      <c r="A114" s="1">
        <v>108</v>
      </c>
      <c r="B114" s="19">
        <v>77.473135047775671</v>
      </c>
      <c r="C114" s="19">
        <v>82.30416488875305</v>
      </c>
      <c r="D114" s="19">
        <v>66.123329629950646</v>
      </c>
      <c r="E114" s="19"/>
    </row>
    <row r="115" spans="1:5" x14ac:dyDescent="0.25">
      <c r="A115" s="1">
        <v>109</v>
      </c>
      <c r="B115" s="19">
        <v>76.869205251070355</v>
      </c>
      <c r="C115" s="19">
        <v>83.170137226218571</v>
      </c>
      <c r="D115" s="19">
        <v>66.149855524300051</v>
      </c>
      <c r="E115" s="19"/>
    </row>
    <row r="116" spans="1:5" x14ac:dyDescent="0.25">
      <c r="A116" s="1">
        <v>110</v>
      </c>
      <c r="B116" s="19">
        <v>77.549689529048166</v>
      </c>
      <c r="C116" s="19">
        <v>83.223167258103572</v>
      </c>
      <c r="D116" s="19">
        <v>65.364706106379018</v>
      </c>
      <c r="E116" s="19"/>
    </row>
    <row r="117" spans="1:5" x14ac:dyDescent="0.25">
      <c r="A117" s="1">
        <v>111</v>
      </c>
      <c r="B117" s="19">
        <v>76.721766990841815</v>
      </c>
      <c r="C117" s="19">
        <v>82.416590934188093</v>
      </c>
      <c r="D117" s="19">
        <v>64.486748123575666</v>
      </c>
      <c r="E117" s="19"/>
    </row>
    <row r="118" spans="1:5" x14ac:dyDescent="0.25">
      <c r="A118" s="1">
        <v>112</v>
      </c>
      <c r="B118" s="19">
        <v>77.83322464487226</v>
      </c>
      <c r="C118" s="19">
        <v>82.377120125486741</v>
      </c>
      <c r="D118" s="19">
        <v>62.290194484498763</v>
      </c>
      <c r="E118" s="19"/>
    </row>
    <row r="119" spans="1:5" x14ac:dyDescent="0.25">
      <c r="A119" s="1">
        <v>113</v>
      </c>
      <c r="B119" s="19">
        <v>78.133771867645805</v>
      </c>
      <c r="C119" s="19">
        <v>82.436525867284118</v>
      </c>
      <c r="D119" s="19">
        <v>64.357786524064551</v>
      </c>
      <c r="E119" s="19"/>
    </row>
    <row r="120" spans="1:5" x14ac:dyDescent="0.25">
      <c r="A120" s="1">
        <v>114</v>
      </c>
      <c r="B120" s="19">
        <v>78.102583004905156</v>
      </c>
      <c r="C120" s="19">
        <v>80.691425890783819</v>
      </c>
      <c r="D120" s="19">
        <v>63.656947143186088</v>
      </c>
      <c r="E120" s="19"/>
    </row>
    <row r="121" spans="1:5" x14ac:dyDescent="0.25">
      <c r="A121" s="1">
        <v>115</v>
      </c>
      <c r="B121" s="19">
        <v>78.496696815900663</v>
      </c>
      <c r="C121" s="19">
        <v>78.900469747162177</v>
      </c>
      <c r="D121" s="19">
        <v>62.879411363518969</v>
      </c>
      <c r="E121" s="19"/>
    </row>
    <row r="122" spans="1:5" x14ac:dyDescent="0.25">
      <c r="A122" s="1">
        <v>116</v>
      </c>
      <c r="B122" s="19">
        <v>78.326575746406192</v>
      </c>
      <c r="C122" s="19">
        <v>78.933165788460443</v>
      </c>
      <c r="D122" s="19">
        <v>61.836248989887054</v>
      </c>
      <c r="E122" s="19"/>
    </row>
    <row r="123" spans="1:5" x14ac:dyDescent="0.25">
      <c r="A123" s="1">
        <v>117</v>
      </c>
      <c r="B123" s="19">
        <v>77.158411069210928</v>
      </c>
      <c r="C123" s="19">
        <v>79.673547050674301</v>
      </c>
      <c r="D123" s="19">
        <v>59.212887062587171</v>
      </c>
      <c r="E123" s="19"/>
    </row>
    <row r="124" spans="1:5" x14ac:dyDescent="0.25">
      <c r="A124" s="1">
        <v>118</v>
      </c>
      <c r="B124" s="19">
        <v>77.538348124415222</v>
      </c>
      <c r="C124" s="19">
        <v>78.867379512496882</v>
      </c>
      <c r="D124" s="19">
        <v>58.886586487993775</v>
      </c>
      <c r="E124" s="19"/>
    </row>
    <row r="125" spans="1:5" x14ac:dyDescent="0.25">
      <c r="A125" s="1">
        <v>119</v>
      </c>
      <c r="B125" s="19">
        <v>76.934418327709878</v>
      </c>
      <c r="C125" s="19">
        <v>79.263688534117435</v>
      </c>
      <c r="D125" s="19">
        <v>60.198265311035996</v>
      </c>
      <c r="E125" s="19"/>
    </row>
    <row r="126" spans="1:5" x14ac:dyDescent="0.25">
      <c r="A126" s="1">
        <v>120</v>
      </c>
      <c r="B126" s="19">
        <v>76.625365051461628</v>
      </c>
      <c r="C126" s="19">
        <v>78.966256023125737</v>
      </c>
      <c r="D126" s="19">
        <v>57.734597395024856</v>
      </c>
      <c r="E126" s="19"/>
    </row>
    <row r="127" spans="1:5" x14ac:dyDescent="0.25">
      <c r="A127" s="1">
        <v>121</v>
      </c>
      <c r="B127" s="19">
        <v>77.762340865916244</v>
      </c>
      <c r="C127" s="19">
        <v>79.640456816008992</v>
      </c>
      <c r="D127" s="19">
        <v>58.01913625384018</v>
      </c>
      <c r="E127" s="19"/>
    </row>
    <row r="128" spans="1:5" x14ac:dyDescent="0.25">
      <c r="A128" s="1">
        <v>122</v>
      </c>
      <c r="B128" s="19">
        <v>78.615781564546765</v>
      </c>
      <c r="C128" s="19">
        <v>82.198503922343619</v>
      </c>
      <c r="D128" s="19">
        <v>57.319694772977385</v>
      </c>
      <c r="E128" s="19"/>
    </row>
    <row r="129" spans="1:5" x14ac:dyDescent="0.25">
      <c r="A129" s="1">
        <v>123</v>
      </c>
      <c r="B129" s="19">
        <v>78.788737985199461</v>
      </c>
      <c r="C129" s="19">
        <v>82.218438855439658</v>
      </c>
      <c r="D129" s="19">
        <v>60.641711593163713</v>
      </c>
      <c r="E129" s="19"/>
    </row>
    <row r="130" spans="1:5" x14ac:dyDescent="0.25">
      <c r="A130" s="1">
        <v>124</v>
      </c>
      <c r="B130" s="19">
        <v>79.222546712410335</v>
      </c>
      <c r="C130" s="19">
        <v>83.335593263668756</v>
      </c>
      <c r="D130" s="19">
        <v>60.675940899965774</v>
      </c>
      <c r="E130" s="19"/>
    </row>
    <row r="131" spans="1:5" x14ac:dyDescent="0.25">
      <c r="A131" s="1">
        <v>125</v>
      </c>
      <c r="B131" s="19">
        <v>79.54577674444981</v>
      </c>
      <c r="C131" s="19">
        <v>83.566840441206168</v>
      </c>
      <c r="D131" s="19">
        <v>62.774175594620559</v>
      </c>
      <c r="E131" s="19"/>
    </row>
    <row r="132" spans="1:5" x14ac:dyDescent="0.25">
      <c r="A132" s="1">
        <v>126</v>
      </c>
      <c r="B132" s="19">
        <v>78.377612067254532</v>
      </c>
      <c r="C132" s="19">
        <v>84.128610364400572</v>
      </c>
      <c r="D132" s="19">
        <v>63.246246757351393</v>
      </c>
      <c r="E132" s="19"/>
    </row>
    <row r="133" spans="1:5" x14ac:dyDescent="0.25">
      <c r="A133" s="1">
        <v>127</v>
      </c>
      <c r="B133" s="19">
        <v>79.137486177663106</v>
      </c>
      <c r="C133" s="19">
        <v>84.009798960545538</v>
      </c>
      <c r="D133" s="19">
        <v>63.184875971700208</v>
      </c>
      <c r="E133" s="19"/>
    </row>
    <row r="134" spans="1:5" x14ac:dyDescent="0.25">
      <c r="A134" s="1">
        <v>128</v>
      </c>
      <c r="B134" s="19">
        <v>79.531599988658598</v>
      </c>
      <c r="C134" s="19">
        <v>79.964599027499816</v>
      </c>
      <c r="D134" s="19">
        <v>64.749664419247438</v>
      </c>
      <c r="E134" s="19"/>
    </row>
    <row r="135" spans="1:5" x14ac:dyDescent="0.25">
      <c r="A135" s="1">
        <v>129</v>
      </c>
      <c r="B135" s="19">
        <v>80.302815503700145</v>
      </c>
      <c r="C135" s="19">
        <v>80.295121773156808</v>
      </c>
      <c r="D135" s="19">
        <v>65.545321594573281</v>
      </c>
      <c r="E135" s="19"/>
    </row>
    <row r="136" spans="1:5" x14ac:dyDescent="0.25">
      <c r="A136" s="1">
        <v>130</v>
      </c>
      <c r="B136" s="19">
        <v>79.85199466953982</v>
      </c>
      <c r="C136" s="19">
        <v>80.063475498258811</v>
      </c>
      <c r="D136" s="19">
        <v>64.794311718010604</v>
      </c>
      <c r="E136" s="19"/>
    </row>
    <row r="137" spans="1:5" x14ac:dyDescent="0.25">
      <c r="A137" s="1">
        <v>131</v>
      </c>
      <c r="B137" s="19">
        <v>80.48144262666932</v>
      </c>
      <c r="C137" s="19">
        <v>79.719797451032548</v>
      </c>
      <c r="D137" s="19">
        <v>63.722520182560132</v>
      </c>
      <c r="E137" s="19"/>
    </row>
    <row r="138" spans="1:5" x14ac:dyDescent="0.25">
      <c r="A138" s="1">
        <v>132</v>
      </c>
      <c r="B138" s="19">
        <v>81.144914797697695</v>
      </c>
      <c r="C138" s="19">
        <v>79.158032391961811</v>
      </c>
      <c r="D138" s="19">
        <v>68.077978206949922</v>
      </c>
      <c r="E138" s="19"/>
    </row>
    <row r="139" spans="1:5" x14ac:dyDescent="0.25">
      <c r="A139" s="1">
        <v>133</v>
      </c>
      <c r="B139" s="19">
        <v>81.119396637273539</v>
      </c>
      <c r="C139" s="19">
        <v>79.237373026985352</v>
      </c>
      <c r="D139" s="19">
        <v>67.063359493398266</v>
      </c>
      <c r="E139" s="19"/>
    </row>
    <row r="140" spans="1:5" x14ac:dyDescent="0.25">
      <c r="A140" s="1">
        <v>134</v>
      </c>
      <c r="B140" s="19">
        <v>81.405767104255872</v>
      </c>
      <c r="C140" s="19">
        <v>80.341367309391373</v>
      </c>
      <c r="D140" s="19">
        <v>67.849911083795391</v>
      </c>
      <c r="E140" s="19"/>
    </row>
    <row r="141" spans="1:5" x14ac:dyDescent="0.25">
      <c r="A141" s="1">
        <v>135</v>
      </c>
      <c r="B141" s="19">
        <v>80.884062491139531</v>
      </c>
      <c r="C141" s="19">
        <v>81.173850314831014</v>
      </c>
      <c r="D141" s="19">
        <v>69.379854640040833</v>
      </c>
      <c r="E141" s="19"/>
    </row>
    <row r="142" spans="1:5" x14ac:dyDescent="0.25">
      <c r="A142" s="1">
        <v>136</v>
      </c>
      <c r="B142" s="19">
        <v>81.025830049051578</v>
      </c>
      <c r="C142" s="19">
        <v>81.524307993584031</v>
      </c>
      <c r="D142" s="19">
        <v>68.080782560657113</v>
      </c>
      <c r="E142" s="19"/>
    </row>
    <row r="143" spans="1:5" x14ac:dyDescent="0.25">
      <c r="A143" s="1">
        <v>137</v>
      </c>
      <c r="B143" s="19">
        <v>81.757350647877743</v>
      </c>
      <c r="C143" s="19">
        <v>81.64989902896582</v>
      </c>
      <c r="D143" s="19">
        <v>65.855599768516697</v>
      </c>
      <c r="E143" s="19"/>
    </row>
    <row r="144" spans="1:5" x14ac:dyDescent="0.25">
      <c r="A144" s="1">
        <v>138</v>
      </c>
      <c r="B144" s="19">
        <v>82.213842184354533</v>
      </c>
      <c r="C144" s="19">
        <v>81.385561616763113</v>
      </c>
      <c r="D144" s="19">
        <v>66.616412043785715</v>
      </c>
      <c r="E144" s="19"/>
    </row>
    <row r="145" spans="1:5" x14ac:dyDescent="0.25">
      <c r="A145" s="1">
        <v>139</v>
      </c>
      <c r="B145" s="19">
        <v>82.27905526099407</v>
      </c>
      <c r="C145" s="19">
        <v>81.028723403843898</v>
      </c>
      <c r="D145" s="19">
        <v>67.953133368178399</v>
      </c>
      <c r="E145" s="19"/>
    </row>
    <row r="146" spans="1:5" x14ac:dyDescent="0.25">
      <c r="A146" s="1">
        <v>140</v>
      </c>
      <c r="B146" s="19">
        <v>81.760185999035983</v>
      </c>
      <c r="C146" s="19">
        <v>81.464902291656514</v>
      </c>
      <c r="D146" s="19">
        <v>69.848424644041884</v>
      </c>
      <c r="E146" s="19"/>
    </row>
    <row r="147" spans="1:5" x14ac:dyDescent="0.25">
      <c r="A147" s="1">
        <v>141</v>
      </c>
      <c r="B147" s="19">
        <v>82.551248972185206</v>
      </c>
      <c r="C147" s="19">
        <v>82.066542041173122</v>
      </c>
      <c r="D147" s="19">
        <v>70.194334297263438</v>
      </c>
      <c r="E147" s="19"/>
    </row>
    <row r="148" spans="1:5" x14ac:dyDescent="0.25">
      <c r="A148" s="1">
        <v>142</v>
      </c>
      <c r="B148" s="19">
        <v>82.846125492642258</v>
      </c>
      <c r="C148" s="19">
        <v>81.187409577884537</v>
      </c>
      <c r="D148" s="19">
        <v>69.828901075907083</v>
      </c>
      <c r="E148" s="19"/>
    </row>
    <row r="149" spans="1:5" x14ac:dyDescent="0.25">
      <c r="A149" s="1">
        <v>143</v>
      </c>
      <c r="B149" s="19">
        <v>82.976551645921347</v>
      </c>
      <c r="C149" s="19">
        <v>80.546298979796717</v>
      </c>
      <c r="D149" s="19">
        <v>68.197923995731045</v>
      </c>
      <c r="E149" s="19"/>
    </row>
    <row r="150" spans="1:5" x14ac:dyDescent="0.25">
      <c r="A150" s="1">
        <v>144</v>
      </c>
      <c r="B150" s="19">
        <v>83.197709036264143</v>
      </c>
      <c r="C150" s="19">
        <v>80.037160030996588</v>
      </c>
      <c r="D150" s="19">
        <v>68.614224517794185</v>
      </c>
      <c r="E150" s="19"/>
    </row>
    <row r="151" spans="1:5" x14ac:dyDescent="0.25">
      <c r="A151" s="1">
        <v>145</v>
      </c>
      <c r="B151" s="19">
        <v>83.126825257308127</v>
      </c>
      <c r="C151" s="19">
        <v>79.634076281842809</v>
      </c>
      <c r="D151" s="19">
        <v>70.770328839370379</v>
      </c>
      <c r="E151" s="19"/>
    </row>
    <row r="152" spans="1:5" x14ac:dyDescent="0.25">
      <c r="A152" s="1">
        <v>146</v>
      </c>
      <c r="B152" s="19">
        <v>83.149508066574043</v>
      </c>
      <c r="C152" s="19">
        <v>79.884859295115675</v>
      </c>
      <c r="D152" s="19">
        <v>70.546463961183647</v>
      </c>
      <c r="E152" s="19"/>
    </row>
    <row r="153" spans="1:5" x14ac:dyDescent="0.25">
      <c r="A153" s="1">
        <v>147</v>
      </c>
      <c r="B153" s="19">
        <v>82.848960843800498</v>
      </c>
      <c r="C153" s="19">
        <v>78.378175496792792</v>
      </c>
      <c r="D153" s="19">
        <v>69.341508581254232</v>
      </c>
      <c r="E153" s="19"/>
    </row>
    <row r="154" spans="1:5" x14ac:dyDescent="0.25">
      <c r="A154" s="1">
        <v>148</v>
      </c>
      <c r="B154" s="19">
        <v>83.379171510391558</v>
      </c>
      <c r="C154" s="19">
        <v>78.463896665982517</v>
      </c>
      <c r="D154" s="19">
        <v>70.299659840360576</v>
      </c>
      <c r="E154" s="19"/>
    </row>
    <row r="155" spans="1:5" x14ac:dyDescent="0.25">
      <c r="A155" s="1">
        <v>149</v>
      </c>
      <c r="B155" s="19">
        <v>81.723326433978855</v>
      </c>
      <c r="C155" s="19">
        <v>79.362964102237015</v>
      </c>
      <c r="D155" s="19">
        <v>71.138480912695599</v>
      </c>
      <c r="E155" s="19"/>
    </row>
    <row r="156" spans="1:5" x14ac:dyDescent="0.25">
      <c r="A156" s="1">
        <v>150</v>
      </c>
      <c r="B156" s="19">
        <v>82.228018940145731</v>
      </c>
      <c r="C156" s="19">
        <v>80.043939662523357</v>
      </c>
      <c r="D156" s="19">
        <v>71.190134801378747</v>
      </c>
      <c r="E156" s="19"/>
    </row>
    <row r="157" spans="1:5" x14ac:dyDescent="0.25">
      <c r="A157" s="1">
        <v>151</v>
      </c>
      <c r="B157" s="19">
        <v>81.879270747682099</v>
      </c>
      <c r="C157" s="19">
        <v>79.197902258153874</v>
      </c>
      <c r="D157" s="19">
        <v>68.654673835294901</v>
      </c>
      <c r="E157" s="19"/>
    </row>
    <row r="158" spans="1:5" x14ac:dyDescent="0.25">
      <c r="A158" s="1">
        <v>152</v>
      </c>
      <c r="B158" s="19">
        <v>81.142079446539455</v>
      </c>
      <c r="C158" s="19">
        <v>77.789695873099262</v>
      </c>
      <c r="D158" s="19">
        <v>69.773831521477433</v>
      </c>
      <c r="E158" s="19"/>
    </row>
    <row r="159" spans="1:5" x14ac:dyDescent="0.25">
      <c r="A159" s="1">
        <v>153</v>
      </c>
      <c r="B159" s="19">
        <v>81.022994697893338</v>
      </c>
      <c r="C159" s="19">
        <v>78.093903151494047</v>
      </c>
      <c r="D159" s="19">
        <v>69.047248544255424</v>
      </c>
      <c r="E159" s="19"/>
    </row>
    <row r="160" spans="1:5" x14ac:dyDescent="0.25">
      <c r="A160" s="1">
        <v>154</v>
      </c>
      <c r="B160" s="19">
        <v>80.937934163146096</v>
      </c>
      <c r="C160" s="19">
        <v>77.849500672387364</v>
      </c>
      <c r="D160" s="19">
        <v>69.664393498856157</v>
      </c>
      <c r="E160" s="19"/>
    </row>
    <row r="161" spans="1:5" x14ac:dyDescent="0.25">
      <c r="A161" s="1">
        <v>155</v>
      </c>
      <c r="B161" s="19">
        <v>78.522214976324818</v>
      </c>
      <c r="C161" s="19">
        <v>77.406547017171647</v>
      </c>
      <c r="D161" s="19">
        <v>70.70825695872611</v>
      </c>
      <c r="E161" s="19"/>
    </row>
    <row r="162" spans="1:5" x14ac:dyDescent="0.25">
      <c r="A162" s="1">
        <v>156</v>
      </c>
      <c r="B162" s="19">
        <v>78.94468229890272</v>
      </c>
      <c r="C162" s="19">
        <v>78.245809654138043</v>
      </c>
      <c r="D162" s="19">
        <v>70.25921052285986</v>
      </c>
      <c r="E162" s="19"/>
    </row>
    <row r="163" spans="1:5" x14ac:dyDescent="0.25">
      <c r="A163" s="1">
        <v>157</v>
      </c>
      <c r="B163" s="19">
        <v>79.171510391561995</v>
      </c>
      <c r="C163" s="19">
        <v>78.199559253779796</v>
      </c>
      <c r="D163" s="19">
        <v>70.188734143524911</v>
      </c>
      <c r="E163" s="19"/>
    </row>
    <row r="164" spans="1:5" x14ac:dyDescent="0.25">
      <c r="A164" s="1">
        <v>158</v>
      </c>
      <c r="B164" s="19">
        <v>77.85590745413819</v>
      </c>
      <c r="C164" s="19">
        <v>78.412063886309397</v>
      </c>
      <c r="D164" s="19">
        <v>71.666408217832441</v>
      </c>
      <c r="E164" s="19"/>
    </row>
    <row r="165" spans="1:5" x14ac:dyDescent="0.25">
      <c r="A165" s="1">
        <v>159</v>
      </c>
      <c r="B165" s="19">
        <v>75.57912047407072</v>
      </c>
      <c r="C165" s="19">
        <v>78.002998660480159</v>
      </c>
      <c r="D165" s="19">
        <v>71.512233131004322</v>
      </c>
      <c r="E165" s="19"/>
    </row>
    <row r="166" spans="1:5" x14ac:dyDescent="0.25">
      <c r="A166" s="1">
        <v>160</v>
      </c>
      <c r="B166" s="19">
        <v>73.239955768521938</v>
      </c>
      <c r="C166" s="19">
        <v>80.980482420676282</v>
      </c>
      <c r="D166" s="19">
        <v>71.899994274202655</v>
      </c>
      <c r="E166" s="19"/>
    </row>
    <row r="167" spans="1:5" x14ac:dyDescent="0.25">
      <c r="A167" s="1">
        <v>161</v>
      </c>
      <c r="B167" s="19">
        <v>73.628398877200951</v>
      </c>
      <c r="C167" s="19">
        <v>82.291802917781268</v>
      </c>
      <c r="D167" s="19">
        <v>73.776463068169392</v>
      </c>
      <c r="E167" s="19"/>
    </row>
    <row r="168" spans="1:5" x14ac:dyDescent="0.25">
      <c r="A168" s="1">
        <v>162</v>
      </c>
      <c r="B168" s="19">
        <v>76.217074484674924</v>
      </c>
      <c r="C168" s="19">
        <v>81.830904912278911</v>
      </c>
      <c r="D168" s="19">
        <v>73.63559581999283</v>
      </c>
      <c r="E168" s="19"/>
    </row>
    <row r="169" spans="1:5" x14ac:dyDescent="0.25">
      <c r="A169" s="1">
        <v>163</v>
      </c>
      <c r="B169" s="19">
        <v>74.765374691655566</v>
      </c>
      <c r="C169" s="19">
        <v>82.582854894606783</v>
      </c>
      <c r="D169" s="19">
        <v>74.525369686017939</v>
      </c>
      <c r="E169" s="19"/>
    </row>
    <row r="170" spans="1:5" x14ac:dyDescent="0.25">
      <c r="A170" s="1">
        <v>164</v>
      </c>
      <c r="B170" s="19">
        <v>74.833423119453343</v>
      </c>
      <c r="C170" s="19">
        <v>82.738343465508947</v>
      </c>
      <c r="D170" s="19">
        <v>73.628584940102385</v>
      </c>
      <c r="E170" s="19"/>
    </row>
    <row r="171" spans="1:5" x14ac:dyDescent="0.25">
      <c r="A171" s="1">
        <v>165</v>
      </c>
      <c r="B171" s="19">
        <v>75.786101108622304</v>
      </c>
      <c r="C171" s="19">
        <v>81.916231888101592</v>
      </c>
      <c r="D171" s="19">
        <v>75.071422676783996</v>
      </c>
      <c r="E171" s="19"/>
    </row>
    <row r="172" spans="1:5" x14ac:dyDescent="0.25">
      <c r="A172" s="1">
        <v>166</v>
      </c>
      <c r="B172" s="19">
        <v>77.124386855312025</v>
      </c>
      <c r="C172" s="19">
        <v>83.844333154978159</v>
      </c>
      <c r="D172" s="19">
        <v>73.706679230151664</v>
      </c>
      <c r="E172" s="19"/>
    </row>
    <row r="173" spans="1:5" x14ac:dyDescent="0.25">
      <c r="A173" s="1">
        <v>167</v>
      </c>
      <c r="B173" s="19">
        <v>76.599846891037458</v>
      </c>
      <c r="C173" s="19">
        <v>83.461588300404657</v>
      </c>
      <c r="D173" s="19">
        <v>74.147415222741401</v>
      </c>
      <c r="E173" s="19"/>
    </row>
    <row r="174" spans="1:5" x14ac:dyDescent="0.25">
      <c r="A174" s="1">
        <v>168</v>
      </c>
      <c r="B174" s="19">
        <v>77.736822705492088</v>
      </c>
      <c r="C174" s="19">
        <v>83.794894919598647</v>
      </c>
      <c r="D174" s="19">
        <v>72.534555257008634</v>
      </c>
      <c r="E174" s="19"/>
    </row>
    <row r="175" spans="1:5" x14ac:dyDescent="0.25">
      <c r="A175" s="1">
        <v>169</v>
      </c>
      <c r="B175" s="19">
        <v>77.802035782131611</v>
      </c>
      <c r="C175" s="19">
        <v>83.702793176372879</v>
      </c>
      <c r="D175" s="19">
        <v>72.941057670335908</v>
      </c>
      <c r="E175" s="19"/>
    </row>
    <row r="176" spans="1:5" x14ac:dyDescent="0.25">
      <c r="A176" s="1">
        <v>170</v>
      </c>
      <c r="B176" s="19">
        <v>76.528963112081442</v>
      </c>
      <c r="C176" s="19">
        <v>84.702333472828698</v>
      </c>
      <c r="D176" s="19">
        <v>72.392285827600972</v>
      </c>
      <c r="E176" s="19"/>
    </row>
    <row r="177" spans="1:5" x14ac:dyDescent="0.25">
      <c r="A177" s="1">
        <v>171</v>
      </c>
      <c r="B177" s="19">
        <v>76.985454648558218</v>
      </c>
      <c r="C177" s="19">
        <v>84.978628894518934</v>
      </c>
      <c r="D177" s="19">
        <v>74.45357663594524</v>
      </c>
      <c r="E177" s="19"/>
    </row>
    <row r="178" spans="1:5" x14ac:dyDescent="0.25">
      <c r="A178" s="1">
        <v>172</v>
      </c>
      <c r="B178" s="19">
        <v>77.237800901641677</v>
      </c>
      <c r="C178" s="19">
        <v>83.49706817537006</v>
      </c>
      <c r="D178" s="19">
        <v>74.197662657733034</v>
      </c>
      <c r="E178" s="19"/>
    </row>
    <row r="179" spans="1:5" x14ac:dyDescent="0.25">
      <c r="A179" s="1">
        <v>173</v>
      </c>
      <c r="B179" s="19">
        <v>75.383481244152094</v>
      </c>
      <c r="C179" s="19">
        <v>83.88699666282443</v>
      </c>
      <c r="D179" s="19">
        <v>73.735312664430623</v>
      </c>
      <c r="E179" s="19"/>
    </row>
    <row r="180" spans="1:5" x14ac:dyDescent="0.25">
      <c r="A180" s="1">
        <v>174</v>
      </c>
      <c r="B180" s="19">
        <v>75.732229436615739</v>
      </c>
      <c r="C180" s="19">
        <v>83.086007542477631</v>
      </c>
      <c r="D180" s="19">
        <v>72.597943817145705</v>
      </c>
      <c r="E180" s="19"/>
    </row>
    <row r="181" spans="1:5" x14ac:dyDescent="0.25">
      <c r="A181" s="1">
        <v>175</v>
      </c>
      <c r="B181" s="19">
        <v>75.284243953613654</v>
      </c>
      <c r="C181" s="19">
        <v>84.092322566466677</v>
      </c>
      <c r="D181" s="19">
        <v>72.468285412611991</v>
      </c>
      <c r="E181" s="19"/>
    </row>
    <row r="182" spans="1:5" x14ac:dyDescent="0.25">
      <c r="A182" s="1">
        <v>176</v>
      </c>
      <c r="B182" s="19">
        <v>75.672687062292667</v>
      </c>
      <c r="C182" s="19">
        <v>85.807924064937325</v>
      </c>
      <c r="D182" s="19">
        <v>74.185761272772965</v>
      </c>
      <c r="E182" s="19"/>
    </row>
    <row r="183" spans="1:5" x14ac:dyDescent="0.25">
      <c r="A183" s="1">
        <v>177</v>
      </c>
      <c r="B183" s="19">
        <v>76.557316623663837</v>
      </c>
      <c r="C183" s="19">
        <v>85.652036396674575</v>
      </c>
      <c r="D183" s="19">
        <v>72.667018015249539</v>
      </c>
      <c r="E183" s="19"/>
    </row>
    <row r="184" spans="1:5" x14ac:dyDescent="0.25">
      <c r="A184" s="1">
        <v>178</v>
      </c>
      <c r="B184" s="19">
        <v>76.931582976551638</v>
      </c>
      <c r="C184" s="19">
        <v>85.439526900021306</v>
      </c>
      <c r="D184" s="19">
        <v>73.575618653141888</v>
      </c>
      <c r="E184" s="19"/>
    </row>
    <row r="185" spans="1:5" x14ac:dyDescent="0.25">
      <c r="A185" s="1">
        <v>179</v>
      </c>
      <c r="B185" s="19">
        <v>77.161246420369167</v>
      </c>
      <c r="C185" s="19">
        <v>84.064016516395085</v>
      </c>
      <c r="D185" s="19">
        <v>74.420745229158854</v>
      </c>
      <c r="E185" s="19"/>
    </row>
    <row r="186" spans="1:5" x14ac:dyDescent="0.25">
      <c r="A186" s="1">
        <v>180</v>
      </c>
      <c r="B186" s="19">
        <v>77.243471603958156</v>
      </c>
      <c r="C186" s="19">
        <v>84.957506437458377</v>
      </c>
      <c r="D186" s="19">
        <v>76.356575605476806</v>
      </c>
      <c r="E186" s="19"/>
    </row>
    <row r="187" spans="1:5" x14ac:dyDescent="0.25">
      <c r="A187" s="1">
        <v>181</v>
      </c>
      <c r="B187" s="19">
        <v>77.643256117270113</v>
      </c>
      <c r="C187" s="19">
        <v>84.603057864839258</v>
      </c>
      <c r="D187" s="19">
        <v>76.526683327511236</v>
      </c>
      <c r="E187" s="19"/>
    </row>
    <row r="188" spans="1:5" x14ac:dyDescent="0.25">
      <c r="A188" s="1">
        <v>182</v>
      </c>
      <c r="B188" s="19">
        <v>77.992004309733758</v>
      </c>
      <c r="C188" s="19">
        <v>85.389689567281224</v>
      </c>
      <c r="D188" s="19">
        <v>75.952090957880372</v>
      </c>
      <c r="E188" s="19"/>
    </row>
    <row r="189" spans="1:5" x14ac:dyDescent="0.25">
      <c r="A189" s="1">
        <v>183</v>
      </c>
      <c r="B189" s="19">
        <v>77.816212537922823</v>
      </c>
      <c r="C189" s="19">
        <v>84.985812487529955</v>
      </c>
      <c r="D189" s="19">
        <v>76.608719093608045</v>
      </c>
      <c r="E189" s="19"/>
    </row>
    <row r="190" spans="1:5" x14ac:dyDescent="0.25">
      <c r="A190" s="1">
        <v>184</v>
      </c>
      <c r="B190" s="19">
        <v>76.889052709178031</v>
      </c>
      <c r="C190" s="19">
        <v>86.063496126927575</v>
      </c>
      <c r="D190" s="19">
        <v>76.721568509515421</v>
      </c>
      <c r="E190" s="19"/>
    </row>
    <row r="191" spans="1:5" x14ac:dyDescent="0.25">
      <c r="A191" s="1">
        <v>185</v>
      </c>
      <c r="B191" s="19">
        <v>77.246306955116395</v>
      </c>
      <c r="C191" s="19">
        <v>84.929190659139437</v>
      </c>
      <c r="D191" s="19">
        <v>76.733478439396293</v>
      </c>
      <c r="E191" s="19"/>
    </row>
    <row r="192" spans="1:5" x14ac:dyDescent="0.25">
      <c r="A192" s="1">
        <v>186</v>
      </c>
      <c r="B192" s="19">
        <v>76.154696759193627</v>
      </c>
      <c r="C192" s="19">
        <v>84.631363914910835</v>
      </c>
      <c r="D192" s="19">
        <v>76.720952916260643</v>
      </c>
      <c r="E192" s="19"/>
    </row>
    <row r="193" spans="1:5" x14ac:dyDescent="0.25">
      <c r="A193" s="1">
        <v>187</v>
      </c>
      <c r="B193" s="19">
        <v>74.833423119453343</v>
      </c>
      <c r="C193" s="19">
        <v>83.971914773169317</v>
      </c>
      <c r="D193" s="19">
        <v>76.510481369708785</v>
      </c>
      <c r="E193" s="19"/>
    </row>
    <row r="194" spans="1:5" x14ac:dyDescent="0.25">
      <c r="A194" s="1">
        <v>188</v>
      </c>
      <c r="B194" s="19">
        <v>73.10102356176813</v>
      </c>
      <c r="C194" s="19">
        <v>84.177649542289359</v>
      </c>
      <c r="D194" s="19">
        <v>76.789770626659617</v>
      </c>
      <c r="E194" s="19"/>
    </row>
    <row r="195" spans="1:5" x14ac:dyDescent="0.25">
      <c r="A195" s="1">
        <v>189</v>
      </c>
      <c r="B195" s="19">
        <v>71.1049363463665</v>
      </c>
      <c r="C195" s="19">
        <v>83.43327252208573</v>
      </c>
      <c r="D195" s="19">
        <v>77.037887145760067</v>
      </c>
      <c r="E195" s="19"/>
    </row>
    <row r="196" spans="1:5" x14ac:dyDescent="0.25">
      <c r="A196" s="1">
        <v>190</v>
      </c>
      <c r="B196" s="19">
        <v>72.950749950381365</v>
      </c>
      <c r="C196" s="19">
        <v>83.900954983368663</v>
      </c>
      <c r="D196" s="19">
        <v>75.399557196250385</v>
      </c>
      <c r="E196" s="19"/>
    </row>
    <row r="197" spans="1:5" x14ac:dyDescent="0.25">
      <c r="A197" s="1">
        <v>191</v>
      </c>
      <c r="B197" s="19">
        <v>70.622926649465541</v>
      </c>
      <c r="C197" s="19">
        <v>84.269751245645267</v>
      </c>
      <c r="D197" s="19">
        <v>74.458740744826429</v>
      </c>
      <c r="E197" s="19"/>
    </row>
    <row r="198" spans="1:5" x14ac:dyDescent="0.25">
      <c r="A198" s="1">
        <v>192</v>
      </c>
      <c r="B198" s="19">
        <v>70.084209929399762</v>
      </c>
      <c r="C198" s="19">
        <v>84.900884609067859</v>
      </c>
      <c r="D198" s="19">
        <v>74.393163432991983</v>
      </c>
      <c r="E198" s="19"/>
    </row>
    <row r="199" spans="1:5" x14ac:dyDescent="0.25">
      <c r="A199" s="1">
        <v>193</v>
      </c>
      <c r="B199" s="19">
        <v>70.795883070118236</v>
      </c>
      <c r="C199" s="19">
        <v>84.439986643435347</v>
      </c>
      <c r="D199" s="19">
        <v>74.904632283866476</v>
      </c>
      <c r="E199" s="19"/>
    </row>
    <row r="200" spans="1:5" x14ac:dyDescent="0.25">
      <c r="A200" s="1">
        <v>194</v>
      </c>
      <c r="B200" s="19">
        <v>69.253452040035157</v>
      </c>
      <c r="C200" s="19">
        <v>83.617475968667407</v>
      </c>
      <c r="D200" s="19">
        <v>74.765697299682458</v>
      </c>
      <c r="E200" s="19"/>
    </row>
    <row r="201" spans="1:5" x14ac:dyDescent="0.25">
      <c r="A201" s="1">
        <v>195</v>
      </c>
      <c r="B201" s="19">
        <v>65.227253395333022</v>
      </c>
      <c r="C201" s="19">
        <v>84.149343492217767</v>
      </c>
      <c r="D201" s="19">
        <v>73.00837915284464</v>
      </c>
      <c r="E201" s="19"/>
    </row>
    <row r="202" spans="1:5" x14ac:dyDescent="0.25">
      <c r="A202" s="1">
        <v>196</v>
      </c>
      <c r="B202" s="19">
        <v>64.807621423913346</v>
      </c>
      <c r="C202" s="19">
        <v>83.192067606247647</v>
      </c>
      <c r="D202" s="19">
        <v>72.867426394174743</v>
      </c>
      <c r="E202" s="19"/>
    </row>
    <row r="203" spans="1:5" x14ac:dyDescent="0.25">
      <c r="A203" s="1">
        <v>197</v>
      </c>
      <c r="B203" s="19">
        <v>62.048824746944909</v>
      </c>
      <c r="C203" s="19">
        <v>82.171395124483922</v>
      </c>
      <c r="D203" s="19">
        <v>72.665624396449303</v>
      </c>
      <c r="E203" s="19"/>
    </row>
    <row r="204" spans="1:5" x14ac:dyDescent="0.25">
      <c r="A204" s="1">
        <v>198</v>
      </c>
      <c r="B204" s="19">
        <v>64.921035470242984</v>
      </c>
      <c r="C204" s="19">
        <v>82.603587982554117</v>
      </c>
      <c r="D204" s="19">
        <v>74.176219651741945</v>
      </c>
      <c r="E204" s="19"/>
    </row>
    <row r="205" spans="1:5" x14ac:dyDescent="0.25">
      <c r="A205" s="1">
        <v>199</v>
      </c>
      <c r="B205" s="19">
        <v>62.922112903683121</v>
      </c>
      <c r="C205" s="19">
        <v>82.68890523012945</v>
      </c>
      <c r="D205" s="19">
        <v>73.878454174797923</v>
      </c>
      <c r="E205" s="19"/>
    </row>
    <row r="206" spans="1:5" x14ac:dyDescent="0.25">
      <c r="A206" s="1">
        <v>200</v>
      </c>
      <c r="B206" s="19">
        <v>61.045110436927615</v>
      </c>
      <c r="C206" s="19">
        <v>81.880742245018993</v>
      </c>
      <c r="D206" s="19">
        <v>74.675077486497543</v>
      </c>
      <c r="E206" s="19"/>
    </row>
    <row r="207" spans="1:5" x14ac:dyDescent="0.25">
      <c r="A207" s="1">
        <v>201</v>
      </c>
      <c r="B207" s="19">
        <v>62.258640732654747</v>
      </c>
      <c r="C207" s="19">
        <v>83.022221577570789</v>
      </c>
      <c r="D207" s="19">
        <v>73.953838166554164</v>
      </c>
      <c r="E207" s="19"/>
    </row>
    <row r="208" spans="1:5" x14ac:dyDescent="0.25">
      <c r="A208" s="1">
        <v>202</v>
      </c>
      <c r="B208" s="19">
        <v>60.064078936176244</v>
      </c>
      <c r="C208" s="19">
        <v>84.872179461635696</v>
      </c>
      <c r="D208" s="19">
        <v>74.453397087547785</v>
      </c>
      <c r="E208" s="19"/>
    </row>
    <row r="209" spans="1:5" x14ac:dyDescent="0.25">
      <c r="A209" s="1">
        <v>203</v>
      </c>
      <c r="B209" s="19">
        <v>61.124500269358364</v>
      </c>
      <c r="C209" s="19">
        <v>84.943149019553545</v>
      </c>
      <c r="D209" s="19">
        <v>72.498226963952874</v>
      </c>
      <c r="E209" s="19"/>
    </row>
    <row r="210" spans="1:5" x14ac:dyDescent="0.25">
      <c r="A210" s="1">
        <v>204</v>
      </c>
      <c r="B210" s="19">
        <v>62.542175848478841</v>
      </c>
      <c r="C210" s="19">
        <v>84.971455069625137</v>
      </c>
      <c r="D210" s="19">
        <v>72.884585934675144</v>
      </c>
      <c r="E210" s="19"/>
    </row>
    <row r="211" spans="1:5" x14ac:dyDescent="0.25">
      <c r="A211" s="1">
        <v>205</v>
      </c>
      <c r="B211" s="19">
        <v>62.031812639995465</v>
      </c>
      <c r="C211" s="19">
        <v>85.085088055649535</v>
      </c>
      <c r="D211" s="19">
        <v>71.472660175678669</v>
      </c>
      <c r="E211" s="19"/>
    </row>
    <row r="212" spans="1:5" x14ac:dyDescent="0.25">
      <c r="A212" s="1">
        <v>206</v>
      </c>
      <c r="B212" s="19">
        <v>62.128214579375658</v>
      </c>
      <c r="C212" s="19">
        <v>84.787261351290795</v>
      </c>
      <c r="D212" s="19">
        <v>71.602322852672785</v>
      </c>
      <c r="E212" s="19"/>
    </row>
    <row r="213" spans="1:5" x14ac:dyDescent="0.25">
      <c r="A213" s="1">
        <v>207</v>
      </c>
      <c r="B213" s="19">
        <v>64.175338115625621</v>
      </c>
      <c r="C213" s="19">
        <v>84.489424878814859</v>
      </c>
      <c r="D213" s="19">
        <v>71.643994803007189</v>
      </c>
      <c r="E213" s="19"/>
    </row>
    <row r="214" spans="1:5" x14ac:dyDescent="0.25">
      <c r="A214" s="1">
        <v>208</v>
      </c>
      <c r="B214" s="19">
        <v>63.236836882247871</v>
      </c>
      <c r="C214" s="19">
        <v>84.0217521059094</v>
      </c>
      <c r="D214" s="19">
        <v>71.323123378675703</v>
      </c>
      <c r="E214" s="19"/>
    </row>
    <row r="215" spans="1:5" x14ac:dyDescent="0.25">
      <c r="A215" s="1">
        <v>209</v>
      </c>
      <c r="B215" s="19">
        <v>63.866284839377357</v>
      </c>
      <c r="C215" s="19">
        <v>82.894630231132282</v>
      </c>
      <c r="D215" s="19">
        <v>72.944204013486271</v>
      </c>
      <c r="E215" s="19"/>
    </row>
    <row r="216" spans="1:5" x14ac:dyDescent="0.25">
      <c r="A216" s="1">
        <v>210</v>
      </c>
      <c r="B216" s="19">
        <v>63.075221866228134</v>
      </c>
      <c r="C216" s="19">
        <v>81.100890213973642</v>
      </c>
      <c r="D216" s="19">
        <v>73.187686506466918</v>
      </c>
      <c r="E216" s="19"/>
    </row>
    <row r="217" spans="1:5" x14ac:dyDescent="0.25">
      <c r="A217" s="1">
        <v>211</v>
      </c>
      <c r="B217" s="19">
        <v>61.904221837874623</v>
      </c>
      <c r="C217" s="19">
        <v>81.306620079100142</v>
      </c>
      <c r="D217" s="19">
        <v>75.435278449727249</v>
      </c>
      <c r="E217" s="19"/>
    </row>
    <row r="218" spans="1:5" x14ac:dyDescent="0.25">
      <c r="A218" s="1">
        <v>212</v>
      </c>
      <c r="B218" s="19">
        <v>62.1168731747427</v>
      </c>
      <c r="C218" s="19">
        <v>81.235650561052154</v>
      </c>
      <c r="D218" s="19">
        <v>76.272351078927585</v>
      </c>
      <c r="E218" s="19"/>
    </row>
    <row r="219" spans="1:5" x14ac:dyDescent="0.25">
      <c r="A219" s="1">
        <v>213</v>
      </c>
      <c r="B219" s="19">
        <v>62.95613711758201</v>
      </c>
      <c r="C219" s="19">
        <v>79.909977510166016</v>
      </c>
      <c r="D219" s="19">
        <v>76.553564046195106</v>
      </c>
      <c r="E219" s="19"/>
    </row>
    <row r="220" spans="1:5" x14ac:dyDescent="0.25">
      <c r="A220" s="1">
        <v>214</v>
      </c>
      <c r="B220" s="19">
        <v>64.473049987240913</v>
      </c>
      <c r="C220" s="19">
        <v>80.597333604618541</v>
      </c>
      <c r="D220" s="19">
        <v>77.46592661173753</v>
      </c>
      <c r="E220" s="19"/>
    </row>
    <row r="221" spans="1:5" x14ac:dyDescent="0.25">
      <c r="A221" s="1">
        <v>215</v>
      </c>
      <c r="B221" s="19">
        <v>63.755706144205966</v>
      </c>
      <c r="C221" s="19">
        <v>80.774752555549782</v>
      </c>
      <c r="D221" s="19">
        <v>78.059431237463883</v>
      </c>
      <c r="E221" s="19"/>
    </row>
    <row r="222" spans="1:5" x14ac:dyDescent="0.25">
      <c r="A222" s="1">
        <v>216</v>
      </c>
      <c r="B222" s="19">
        <v>64.994754600357254</v>
      </c>
      <c r="C222" s="19">
        <v>80.817416023526192</v>
      </c>
      <c r="D222" s="19">
        <v>77.755800574155643</v>
      </c>
      <c r="E222" s="19"/>
    </row>
    <row r="223" spans="1:5" x14ac:dyDescent="0.25">
      <c r="A223" s="1">
        <v>217</v>
      </c>
      <c r="B223" s="19">
        <v>66.406759477161245</v>
      </c>
      <c r="C223" s="19">
        <v>80.3776502432016</v>
      </c>
      <c r="D223" s="19">
        <v>79.402013475760356</v>
      </c>
      <c r="E223" s="19"/>
    </row>
    <row r="224" spans="1:5" x14ac:dyDescent="0.25">
      <c r="A224" s="1">
        <v>218</v>
      </c>
      <c r="B224" s="19">
        <v>66.287674728515128</v>
      </c>
      <c r="C224" s="19">
        <v>79.349803936544063</v>
      </c>
      <c r="D224" s="19">
        <v>79.611698434335878</v>
      </c>
      <c r="E224" s="19"/>
    </row>
    <row r="225" spans="1:5" x14ac:dyDescent="0.25">
      <c r="A225" s="1">
        <v>219</v>
      </c>
      <c r="B225" s="19">
        <v>66.809379341631455</v>
      </c>
      <c r="C225" s="19">
        <v>79.314319157585132</v>
      </c>
      <c r="D225" s="19">
        <v>79.745383825410457</v>
      </c>
      <c r="E225" s="19"/>
    </row>
    <row r="226" spans="1:5" x14ac:dyDescent="0.25">
      <c r="A226" s="1">
        <v>220</v>
      </c>
      <c r="B226" s="19">
        <v>67.784740140066347</v>
      </c>
      <c r="C226" s="19">
        <v>80.803063469745041</v>
      </c>
      <c r="D226" s="19">
        <v>79.642161541027434</v>
      </c>
      <c r="E226" s="19"/>
    </row>
    <row r="227" spans="1:5" x14ac:dyDescent="0.25">
      <c r="A227" s="1">
        <v>221</v>
      </c>
      <c r="B227" s="19">
        <v>68.210042813802488</v>
      </c>
      <c r="C227" s="19">
        <v>80.172319475435685</v>
      </c>
      <c r="D227" s="19">
        <v>79.414530453975189</v>
      </c>
      <c r="E227" s="19"/>
    </row>
    <row r="228" spans="1:5" x14ac:dyDescent="0.25">
      <c r="A228" s="1">
        <v>222</v>
      </c>
      <c r="B228" s="19">
        <v>67.098585159772043</v>
      </c>
      <c r="C228" s="19">
        <v>80.434666304829022</v>
      </c>
      <c r="D228" s="19">
        <v>80.147679703799426</v>
      </c>
      <c r="E228" s="19"/>
    </row>
    <row r="229" spans="1:5" x14ac:dyDescent="0.25">
      <c r="A229" s="1">
        <v>223</v>
      </c>
      <c r="B229" s="19">
        <v>65.011766707306705</v>
      </c>
      <c r="C229" s="19">
        <v>81.391543093438571</v>
      </c>
      <c r="D229" s="19">
        <v>80.297832094057171</v>
      </c>
      <c r="E229" s="19"/>
    </row>
    <row r="230" spans="1:5" x14ac:dyDescent="0.25">
      <c r="A230" s="1">
        <v>224</v>
      </c>
      <c r="B230" s="19">
        <v>66.432277637585415</v>
      </c>
      <c r="C230" s="19">
        <v>81.263956571253871</v>
      </c>
      <c r="D230" s="19">
        <v>81.304217303639732</v>
      </c>
      <c r="E230" s="19"/>
    </row>
    <row r="231" spans="1:5" x14ac:dyDescent="0.25">
      <c r="A231" s="1">
        <v>225</v>
      </c>
      <c r="B231" s="19">
        <v>67.858459270180617</v>
      </c>
      <c r="C231" s="19">
        <v>81.001614605984201</v>
      </c>
      <c r="D231" s="19">
        <v>81.598656889035979</v>
      </c>
      <c r="E231" s="19"/>
    </row>
    <row r="232" spans="1:5" x14ac:dyDescent="0.25">
      <c r="A232" s="1">
        <v>226</v>
      </c>
      <c r="B232" s="19">
        <v>66.775355127732567</v>
      </c>
      <c r="C232" s="19">
        <v>79.831834127354341</v>
      </c>
      <c r="D232" s="19">
        <v>81.255277994465061</v>
      </c>
      <c r="E232" s="19"/>
    </row>
    <row r="233" spans="1:5" x14ac:dyDescent="0.25">
      <c r="A233" s="1">
        <v>227</v>
      </c>
      <c r="B233" s="19">
        <v>67.333919305906036</v>
      </c>
      <c r="C233" s="19">
        <v>81.916231888101592</v>
      </c>
      <c r="D233" s="19">
        <v>81.038941252793947</v>
      </c>
      <c r="E233" s="19"/>
    </row>
    <row r="234" spans="1:5" x14ac:dyDescent="0.25">
      <c r="A234" s="1">
        <v>228</v>
      </c>
      <c r="B234" s="19">
        <v>68.136323683688232</v>
      </c>
      <c r="C234" s="19">
        <v>82.341640250521351</v>
      </c>
      <c r="D234" s="19">
        <v>82.035357350164034</v>
      </c>
      <c r="E234" s="19"/>
    </row>
    <row r="235" spans="1:5" x14ac:dyDescent="0.25">
      <c r="A235" s="1">
        <v>229</v>
      </c>
      <c r="B235" s="19">
        <v>68.278091241600279</v>
      </c>
      <c r="C235" s="19">
        <v>82.362772435829271</v>
      </c>
      <c r="D235" s="19">
        <v>81.754144374141461</v>
      </c>
      <c r="E235" s="19"/>
    </row>
    <row r="236" spans="1:5" x14ac:dyDescent="0.25">
      <c r="A236" s="1">
        <v>230</v>
      </c>
      <c r="B236" s="19">
        <v>67.5947716124642</v>
      </c>
      <c r="C236" s="19">
        <v>82.256323002946019</v>
      </c>
      <c r="D236" s="19">
        <v>80.909282839505195</v>
      </c>
      <c r="E236" s="19"/>
    </row>
    <row r="237" spans="1:5" x14ac:dyDescent="0.25">
      <c r="A237" s="1">
        <v>231</v>
      </c>
      <c r="B237" s="19">
        <v>65.519294564631835</v>
      </c>
      <c r="C237" s="19">
        <v>82.483180229126617</v>
      </c>
      <c r="D237" s="19">
        <v>81.961290037900582</v>
      </c>
      <c r="E237" s="19"/>
    </row>
    <row r="238" spans="1:5" x14ac:dyDescent="0.25">
      <c r="A238" s="1">
        <v>232</v>
      </c>
      <c r="B238" s="19">
        <v>66.344381751679947</v>
      </c>
      <c r="C238" s="19">
        <v>82.625119265222608</v>
      </c>
      <c r="D238" s="19">
        <v>82.281550150192757</v>
      </c>
      <c r="E238" s="19"/>
    </row>
    <row r="239" spans="1:5" x14ac:dyDescent="0.25">
      <c r="A239" s="1">
        <v>233</v>
      </c>
      <c r="B239" s="19">
        <v>66.22529700303383</v>
      </c>
      <c r="C239" s="19">
        <v>83.050527627642381</v>
      </c>
      <c r="D239" s="19">
        <v>81.609250148179072</v>
      </c>
      <c r="E239" s="19"/>
    </row>
    <row r="240" spans="1:5" x14ac:dyDescent="0.25">
      <c r="A240" s="1">
        <v>234</v>
      </c>
      <c r="B240" s="19">
        <v>66.488984660750234</v>
      </c>
      <c r="C240" s="19">
        <v>83.752231451622251</v>
      </c>
      <c r="D240" s="19">
        <v>79.980282280058034</v>
      </c>
      <c r="E240" s="19"/>
    </row>
    <row r="241" spans="1:5" x14ac:dyDescent="0.25">
      <c r="A241" s="1">
        <v>235</v>
      </c>
      <c r="B241" s="19">
        <v>67.526723184666423</v>
      </c>
      <c r="C241" s="19">
        <v>83.418924792558386</v>
      </c>
      <c r="D241" s="19">
        <v>80.703453863993929</v>
      </c>
      <c r="E241" s="19"/>
    </row>
    <row r="242" spans="1:5" x14ac:dyDescent="0.25">
      <c r="A242" s="1">
        <v>236</v>
      </c>
      <c r="B242" s="19">
        <v>67.614619070571891</v>
      </c>
      <c r="C242" s="19">
        <v>83.65295584363281</v>
      </c>
      <c r="D242" s="19">
        <v>81.239435124702439</v>
      </c>
      <c r="E242" s="19"/>
    </row>
    <row r="243" spans="1:5" x14ac:dyDescent="0.25">
      <c r="A243" s="1">
        <v>237</v>
      </c>
      <c r="B243" s="19">
        <v>66.454960446851345</v>
      </c>
      <c r="C243" s="19">
        <v>82.972384244830707</v>
      </c>
      <c r="D243" s="19">
        <v>81.86007696557256</v>
      </c>
      <c r="E243" s="19"/>
    </row>
    <row r="244" spans="1:5" x14ac:dyDescent="0.25">
      <c r="A244" s="1">
        <v>238</v>
      </c>
      <c r="B244" s="19">
        <v>65.975786101108625</v>
      </c>
      <c r="C244" s="19">
        <v>83.227547481213037</v>
      </c>
      <c r="D244" s="19">
        <v>83.225076899909737</v>
      </c>
      <c r="E244" s="19"/>
    </row>
    <row r="245" spans="1:5" x14ac:dyDescent="0.25">
      <c r="A245" s="1">
        <v>239</v>
      </c>
      <c r="B245" s="19">
        <v>63.177294507924806</v>
      </c>
      <c r="C245" s="19">
        <v>83.347955274510397</v>
      </c>
      <c r="D245" s="19">
        <v>83.254146370290997</v>
      </c>
      <c r="E245" s="19"/>
    </row>
    <row r="246" spans="1:5" x14ac:dyDescent="0.25">
      <c r="A246" s="1">
        <v>240</v>
      </c>
      <c r="B246" s="19">
        <v>63.112081431285269</v>
      </c>
      <c r="C246" s="19">
        <v>82.929720776854296</v>
      </c>
      <c r="D246" s="19">
        <v>83.516883126320366</v>
      </c>
      <c r="E246" s="19"/>
    </row>
    <row r="247" spans="1:5" x14ac:dyDescent="0.25">
      <c r="A247" s="1">
        <v>241</v>
      </c>
      <c r="B247" s="19">
        <v>63.548725509654368</v>
      </c>
      <c r="C247" s="19">
        <v>83.355129139274069</v>
      </c>
      <c r="D247" s="19">
        <v>83.553912505614178</v>
      </c>
      <c r="E247" s="19"/>
    </row>
    <row r="248" spans="1:5" x14ac:dyDescent="0.25">
      <c r="A248" s="1">
        <v>242</v>
      </c>
      <c r="B248" s="19">
        <v>61.595168561626359</v>
      </c>
      <c r="C248" s="19">
        <v>83.135445777857129</v>
      </c>
      <c r="D248" s="19">
        <v>83.87881518894693</v>
      </c>
      <c r="E248" s="19"/>
    </row>
    <row r="249" spans="1:5" x14ac:dyDescent="0.25">
      <c r="A249" s="1">
        <v>243</v>
      </c>
      <c r="B249" s="19">
        <v>62.47696277183929</v>
      </c>
      <c r="C249" s="19">
        <v>83.022221577570789</v>
      </c>
      <c r="D249" s="19">
        <v>83.559871747392535</v>
      </c>
      <c r="E249" s="19"/>
    </row>
    <row r="250" spans="1:5" x14ac:dyDescent="0.25">
      <c r="A250" s="1">
        <v>244</v>
      </c>
      <c r="B250" s="19">
        <v>62.683943406390888</v>
      </c>
      <c r="C250" s="19">
        <v>83.149803195761947</v>
      </c>
      <c r="D250" s="19">
        <v>83.140330826764867</v>
      </c>
      <c r="E250" s="19"/>
    </row>
    <row r="251" spans="1:5" x14ac:dyDescent="0.25">
      <c r="A251" s="1">
        <v>245</v>
      </c>
      <c r="B251" s="19">
        <v>64.801950721596867</v>
      </c>
      <c r="C251" s="19">
        <v>84.496608471825866</v>
      </c>
      <c r="D251" s="19">
        <v>81.514688850191618</v>
      </c>
      <c r="E251" s="19"/>
    </row>
    <row r="252" spans="1:5" x14ac:dyDescent="0.25">
      <c r="A252" s="1">
        <v>246</v>
      </c>
      <c r="B252" s="19">
        <v>64.651677110210102</v>
      </c>
      <c r="C252" s="19">
        <v>84.241435467326326</v>
      </c>
      <c r="D252" s="19">
        <v>81.252653189155296</v>
      </c>
      <c r="E252" s="19"/>
    </row>
    <row r="253" spans="1:5" x14ac:dyDescent="0.25">
      <c r="A253" s="1">
        <v>247</v>
      </c>
      <c r="B253" s="19">
        <v>64.58646403357055</v>
      </c>
      <c r="C253" s="19">
        <v>83.936434898203927</v>
      </c>
      <c r="D253" s="19">
        <v>81.81245432713564</v>
      </c>
      <c r="E253" s="19"/>
    </row>
    <row r="254" spans="1:5" x14ac:dyDescent="0.25">
      <c r="A254" s="1">
        <v>248</v>
      </c>
      <c r="B254" s="19">
        <v>65.405880518302197</v>
      </c>
      <c r="C254" s="19">
        <v>83.808853280012755</v>
      </c>
      <c r="D254" s="19">
        <v>82.658709480572128</v>
      </c>
      <c r="E254" s="19"/>
    </row>
    <row r="255" spans="1:5" x14ac:dyDescent="0.25">
      <c r="A255" s="1">
        <v>249</v>
      </c>
      <c r="B255" s="19">
        <v>66.058011284697614</v>
      </c>
      <c r="C255" s="19">
        <v>83.98627223094401</v>
      </c>
      <c r="D255" s="19">
        <v>83.149607415170209</v>
      </c>
      <c r="E255" s="19"/>
    </row>
    <row r="256" spans="1:5" x14ac:dyDescent="0.25">
      <c r="A256" s="1">
        <v>250</v>
      </c>
      <c r="B256" s="19">
        <v>65.573166236638414</v>
      </c>
      <c r="C256" s="19">
        <v>84.035710466323508</v>
      </c>
      <c r="D256" s="19">
        <v>83.586307876298264</v>
      </c>
      <c r="E256" s="19"/>
    </row>
    <row r="257" spans="1:5" x14ac:dyDescent="0.25">
      <c r="A257" s="1">
        <v>251</v>
      </c>
      <c r="B257" s="19">
        <v>65.958773994159174</v>
      </c>
      <c r="C257" s="19">
        <v>85.730179779486235</v>
      </c>
      <c r="D257" s="19">
        <v>84.288994028185982</v>
      </c>
      <c r="E257" s="19"/>
    </row>
    <row r="258" spans="1:5" x14ac:dyDescent="0.25">
      <c r="A258" s="1">
        <v>252</v>
      </c>
      <c r="B258" s="19">
        <v>66.466301851484303</v>
      </c>
      <c r="C258" s="19">
        <v>86.077444759094334</v>
      </c>
      <c r="D258" s="19">
        <v>84.095767515117771</v>
      </c>
      <c r="E258" s="19"/>
    </row>
    <row r="259" spans="1:5" x14ac:dyDescent="0.25">
      <c r="A259" s="1">
        <v>253</v>
      </c>
      <c r="B259" s="19">
        <v>65.644050015594431</v>
      </c>
      <c r="C259" s="19">
        <v>85.978169190974754</v>
      </c>
      <c r="D259" s="19">
        <v>84.283034786407626</v>
      </c>
      <c r="E259" s="19"/>
    </row>
    <row r="260" spans="1:5" x14ac:dyDescent="0.25">
      <c r="A260" s="1">
        <v>254</v>
      </c>
      <c r="B260" s="19">
        <v>66.764013723099609</v>
      </c>
      <c r="C260" s="19">
        <v>84.772903893516116</v>
      </c>
      <c r="D260" s="19">
        <v>84.778660776274535</v>
      </c>
      <c r="E260" s="19"/>
    </row>
    <row r="261" spans="1:5" x14ac:dyDescent="0.25">
      <c r="A261" s="1">
        <v>255</v>
      </c>
      <c r="B261" s="19">
        <v>67.461510108026886</v>
      </c>
      <c r="C261" s="19">
        <v>85.056782005577944</v>
      </c>
      <c r="D261" s="19">
        <v>85.726830097032135</v>
      </c>
      <c r="E261" s="19"/>
    </row>
    <row r="262" spans="1:5" x14ac:dyDescent="0.25">
      <c r="A262" s="1">
        <v>256</v>
      </c>
      <c r="B262" s="19">
        <v>67.421815191811504</v>
      </c>
      <c r="C262" s="19">
        <v>85.049598452436797</v>
      </c>
      <c r="D262" s="19">
        <v>85.65862797988791</v>
      </c>
      <c r="E262" s="19"/>
    </row>
    <row r="263" spans="1:5" x14ac:dyDescent="0.25">
      <c r="A263" s="1">
        <v>257</v>
      </c>
      <c r="B263" s="19">
        <v>68.167512546428867</v>
      </c>
      <c r="C263" s="19">
        <v>85.340251331901726</v>
      </c>
      <c r="D263" s="19">
        <v>85.976263286870321</v>
      </c>
      <c r="E263" s="19"/>
    </row>
    <row r="264" spans="1:5" x14ac:dyDescent="0.25">
      <c r="A264" s="1">
        <v>258</v>
      </c>
      <c r="B264" s="19">
        <v>68.167512546428867</v>
      </c>
      <c r="C264" s="19">
        <v>86.112934402176933</v>
      </c>
      <c r="D264" s="19">
        <v>85.614331232998808</v>
      </c>
      <c r="E264" s="19"/>
    </row>
    <row r="265" spans="1:5" x14ac:dyDescent="0.25">
      <c r="A265" s="1">
        <v>259</v>
      </c>
      <c r="B265" s="19">
        <v>67.350931412855488</v>
      </c>
      <c r="C265" s="19">
        <v>85.212669713710568</v>
      </c>
      <c r="D265" s="19">
        <v>86.060923858276894</v>
      </c>
      <c r="E265" s="19"/>
    </row>
    <row r="266" spans="1:5" x14ac:dyDescent="0.25">
      <c r="A266" s="1">
        <v>260</v>
      </c>
      <c r="B266" s="19">
        <v>66.925628739119333</v>
      </c>
      <c r="C266" s="19">
        <v>86.963751087146605</v>
      </c>
      <c r="D266" s="19">
        <v>85.348961126738871</v>
      </c>
      <c r="E266" s="19"/>
    </row>
    <row r="267" spans="1:5" x14ac:dyDescent="0.25">
      <c r="A267" s="1">
        <v>261</v>
      </c>
      <c r="B267" s="19">
        <v>68.153335790637669</v>
      </c>
      <c r="C267" s="19">
        <v>87.055852830372373</v>
      </c>
      <c r="D267" s="19">
        <v>84.989046829843147</v>
      </c>
      <c r="E267" s="19"/>
    </row>
    <row r="268" spans="1:5" x14ac:dyDescent="0.25">
      <c r="A268" s="1">
        <v>262</v>
      </c>
      <c r="B268" s="19">
        <v>69.080495619382461</v>
      </c>
      <c r="C268" s="19">
        <v>86.531168899833034</v>
      </c>
      <c r="D268" s="19">
        <v>84.619146313383226</v>
      </c>
      <c r="E268" s="19"/>
    </row>
    <row r="269" spans="1:5" x14ac:dyDescent="0.25">
      <c r="A269" s="1">
        <v>263</v>
      </c>
      <c r="B269" s="19">
        <v>68.853667526723186</v>
      </c>
      <c r="C269" s="19">
        <v>86.65157665326052</v>
      </c>
      <c r="D269" s="19">
        <v>85.706259172000671</v>
      </c>
      <c r="E269" s="19"/>
    </row>
    <row r="270" spans="1:5" x14ac:dyDescent="0.25">
      <c r="A270" s="1">
        <v>264</v>
      </c>
      <c r="B270" s="19">
        <v>69.264793444668115</v>
      </c>
      <c r="C270" s="19">
        <v>86.325434170582852</v>
      </c>
      <c r="D270" s="19">
        <v>85.293370025713557</v>
      </c>
      <c r="E270" s="19"/>
    </row>
    <row r="271" spans="1:5" x14ac:dyDescent="0.25">
      <c r="A271" s="1">
        <v>265</v>
      </c>
      <c r="B271" s="19">
        <v>69.491621537327404</v>
      </c>
      <c r="C271" s="19">
        <v>85.354608749806545</v>
      </c>
      <c r="D271" s="19">
        <v>85.031419857660538</v>
      </c>
      <c r="E271" s="19"/>
    </row>
    <row r="272" spans="1:5" x14ac:dyDescent="0.25">
      <c r="A272" s="1">
        <v>266</v>
      </c>
      <c r="B272" s="19">
        <v>68.865008931356144</v>
      </c>
      <c r="C272" s="19">
        <v>85.715822361581417</v>
      </c>
      <c r="D272" s="19">
        <v>83.254146370290997</v>
      </c>
      <c r="E272" s="19"/>
    </row>
    <row r="273" spans="1:5" x14ac:dyDescent="0.25">
      <c r="A273" s="1">
        <v>267</v>
      </c>
      <c r="B273" s="19">
        <v>68.380163883296945</v>
      </c>
      <c r="C273" s="19">
        <v>85.666384086332044</v>
      </c>
      <c r="D273" s="19">
        <v>83.06494684376365</v>
      </c>
      <c r="E273" s="19"/>
    </row>
    <row r="274" spans="1:5" x14ac:dyDescent="0.25">
      <c r="A274" s="1">
        <v>268</v>
      </c>
      <c r="B274" s="19">
        <v>68.144829737162951</v>
      </c>
      <c r="C274" s="19">
        <v>85.758485829557813</v>
      </c>
      <c r="D274" s="19">
        <v>84.046212612688336</v>
      </c>
      <c r="E274" s="19"/>
    </row>
    <row r="275" spans="1:5" x14ac:dyDescent="0.25">
      <c r="A275" s="1">
        <v>269</v>
      </c>
      <c r="B275" s="19">
        <v>67.090079106297324</v>
      </c>
      <c r="C275" s="19">
        <v>85.992526608879572</v>
      </c>
      <c r="D275" s="19">
        <v>85.197500610664164</v>
      </c>
      <c r="E275" s="19"/>
    </row>
    <row r="276" spans="1:5" x14ac:dyDescent="0.25">
      <c r="A276" s="1">
        <v>270</v>
      </c>
      <c r="B276" s="19">
        <v>67.260200175791766</v>
      </c>
      <c r="C276" s="19">
        <v>86.531168899833034</v>
      </c>
      <c r="D276" s="19">
        <v>85.147860206496432</v>
      </c>
      <c r="E276" s="19"/>
    </row>
    <row r="277" spans="1:5" x14ac:dyDescent="0.25">
      <c r="A277" s="1">
        <v>271</v>
      </c>
      <c r="B277" s="19">
        <v>67.407638436020306</v>
      </c>
      <c r="C277" s="19">
        <v>85.552760828554995</v>
      </c>
      <c r="D277" s="19">
        <v>85.684457060459692</v>
      </c>
      <c r="E277" s="19"/>
    </row>
    <row r="278" spans="1:5" x14ac:dyDescent="0.25">
      <c r="A278" s="1">
        <v>272</v>
      </c>
      <c r="B278" s="19">
        <v>66.398253423686526</v>
      </c>
      <c r="C278" s="19">
        <v>84.709108240231785</v>
      </c>
      <c r="D278" s="19">
        <v>86.367965914871235</v>
      </c>
      <c r="E278" s="19"/>
    </row>
    <row r="279" spans="1:5" x14ac:dyDescent="0.25">
      <c r="A279" s="1">
        <v>273</v>
      </c>
      <c r="B279" s="19">
        <v>64.935212226034196</v>
      </c>
      <c r="C279" s="19">
        <v>84.822741226256184</v>
      </c>
      <c r="D279" s="19">
        <v>86.550590615120484</v>
      </c>
      <c r="E279" s="19"/>
    </row>
    <row r="280" spans="1:5" x14ac:dyDescent="0.25">
      <c r="A280" s="1">
        <v>274</v>
      </c>
      <c r="B280" s="19">
        <v>65.170546372168189</v>
      </c>
      <c r="C280" s="19">
        <v>84.453944963979595</v>
      </c>
      <c r="D280" s="19">
        <v>86.421539241410642</v>
      </c>
      <c r="E280" s="19"/>
    </row>
    <row r="281" spans="1:5" x14ac:dyDescent="0.25">
      <c r="A281" s="1">
        <v>275</v>
      </c>
      <c r="B281" s="19">
        <v>63.165953103291841</v>
      </c>
      <c r="C281" s="19">
        <v>84.312404985374329</v>
      </c>
      <c r="D281" s="19">
        <v>87.689276141898219</v>
      </c>
      <c r="E281" s="19"/>
    </row>
    <row r="282" spans="1:5" x14ac:dyDescent="0.25">
      <c r="A282" s="1">
        <v>276</v>
      </c>
      <c r="B282" s="19">
        <v>64.291587513113498</v>
      </c>
      <c r="C282" s="19">
        <v>82.412210671208769</v>
      </c>
      <c r="D282" s="19">
        <v>88.101464193192257</v>
      </c>
      <c r="E282" s="19"/>
    </row>
    <row r="283" spans="1:5" x14ac:dyDescent="0.25">
      <c r="A283" s="1">
        <v>277</v>
      </c>
      <c r="B283" s="19">
        <v>62.973149224531461</v>
      </c>
      <c r="C283" s="19">
        <v>82.334466385757679</v>
      </c>
      <c r="D283" s="19">
        <v>87.514611341806472</v>
      </c>
      <c r="E283" s="19"/>
    </row>
    <row r="284" spans="1:5" x14ac:dyDescent="0.25">
      <c r="A284" s="1">
        <v>278</v>
      </c>
      <c r="B284" s="19">
        <v>61.739771470696645</v>
      </c>
      <c r="C284" s="19">
        <v>82.816486848320622</v>
      </c>
      <c r="D284" s="19">
        <v>88.357549166126049</v>
      </c>
      <c r="E284" s="19"/>
    </row>
    <row r="285" spans="1:5" x14ac:dyDescent="0.25">
      <c r="A285" s="1">
        <v>279</v>
      </c>
      <c r="B285" s="19">
        <v>60.469534151804709</v>
      </c>
      <c r="C285" s="19">
        <v>81.277910067544312</v>
      </c>
      <c r="D285" s="19">
        <v>87.913581337402675</v>
      </c>
      <c r="E285" s="19"/>
    </row>
    <row r="286" spans="1:5" x14ac:dyDescent="0.25">
      <c r="A286" s="1">
        <v>280</v>
      </c>
      <c r="B286" s="19">
        <v>60.256882814936631</v>
      </c>
      <c r="C286" s="19">
        <v>81.830904912278911</v>
      </c>
      <c r="D286" s="19">
        <v>87.107065861553025</v>
      </c>
      <c r="E286" s="19"/>
    </row>
    <row r="287" spans="1:5" x14ac:dyDescent="0.25">
      <c r="A287" s="1">
        <v>281</v>
      </c>
      <c r="B287" s="19">
        <v>59.01499900762709</v>
      </c>
      <c r="C287" s="19">
        <v>82.228007224627092</v>
      </c>
      <c r="D287" s="19">
        <v>88.262286781900528</v>
      </c>
      <c r="E287" s="19"/>
    </row>
    <row r="288" spans="1:5" x14ac:dyDescent="0.25">
      <c r="A288" s="1">
        <v>282</v>
      </c>
      <c r="B288" s="19">
        <v>58.096345232357031</v>
      </c>
      <c r="C288" s="19">
        <v>82.369946300592943</v>
      </c>
      <c r="D288" s="19">
        <v>87.306850102302676</v>
      </c>
      <c r="E288" s="19"/>
    </row>
    <row r="289" spans="1:5" x14ac:dyDescent="0.25">
      <c r="A289" s="1">
        <v>283</v>
      </c>
      <c r="B289" s="19">
        <v>60.716209702571661</v>
      </c>
      <c r="C289" s="19">
        <v>82.837619033628528</v>
      </c>
      <c r="D289" s="19">
        <v>86.394402035021926</v>
      </c>
      <c r="E289" s="19"/>
    </row>
    <row r="290" spans="1:5" x14ac:dyDescent="0.25">
      <c r="A290" s="1">
        <v>284</v>
      </c>
      <c r="B290" s="19">
        <v>59.837250843516969</v>
      </c>
      <c r="C290" s="19">
        <v>83.418924792558386</v>
      </c>
      <c r="D290" s="19">
        <v>86.518810837691149</v>
      </c>
      <c r="E290" s="19"/>
    </row>
    <row r="291" spans="1:5" x14ac:dyDescent="0.25">
      <c r="A291" s="1">
        <v>285</v>
      </c>
      <c r="B291" s="19">
        <v>60.727551107204633</v>
      </c>
      <c r="C291" s="19">
        <v>82.717211280201042</v>
      </c>
      <c r="D291" s="19">
        <v>85.472762889829184</v>
      </c>
      <c r="E291" s="19"/>
    </row>
    <row r="292" spans="1:5" x14ac:dyDescent="0.25">
      <c r="A292" s="1">
        <v>286</v>
      </c>
      <c r="B292" s="19">
        <v>59.854262950466413</v>
      </c>
      <c r="C292" s="19">
        <v>82.986731934488191</v>
      </c>
      <c r="D292" s="19">
        <v>87.222805115395843</v>
      </c>
      <c r="E292" s="19"/>
    </row>
    <row r="293" spans="1:5" x14ac:dyDescent="0.25">
      <c r="A293" s="1">
        <v>287</v>
      </c>
      <c r="B293" s="19">
        <v>57.489580084493461</v>
      </c>
      <c r="C293" s="19">
        <v>83.787721054834989</v>
      </c>
      <c r="D293" s="19">
        <v>85.035361342463091</v>
      </c>
      <c r="E293" s="19"/>
    </row>
    <row r="294" spans="1:5" x14ac:dyDescent="0.25">
      <c r="A294" s="1">
        <v>288</v>
      </c>
      <c r="B294" s="19">
        <v>57.733420284102188</v>
      </c>
      <c r="C294" s="19">
        <v>84.305231160480517</v>
      </c>
      <c r="D294" s="19">
        <v>85.706960258238723</v>
      </c>
      <c r="E294" s="19"/>
    </row>
    <row r="295" spans="1:5" x14ac:dyDescent="0.25">
      <c r="A295" s="1">
        <v>289</v>
      </c>
      <c r="B295" s="19">
        <v>56.865802829680455</v>
      </c>
      <c r="C295" s="19">
        <v>83.801669687001748</v>
      </c>
      <c r="D295" s="19">
        <v>85.553481976433176</v>
      </c>
      <c r="E295" s="19"/>
    </row>
    <row r="296" spans="1:5" x14ac:dyDescent="0.25">
      <c r="A296" s="1">
        <v>290</v>
      </c>
      <c r="B296" s="19">
        <v>54.438742238226205</v>
      </c>
      <c r="C296" s="19">
        <v>83.418924792558386</v>
      </c>
      <c r="D296" s="19">
        <v>85.818142442779248</v>
      </c>
      <c r="E296" s="19"/>
    </row>
    <row r="297" spans="1:5" x14ac:dyDescent="0.25">
      <c r="A297" s="1">
        <v>291</v>
      </c>
      <c r="B297" s="19">
        <v>56.281720491082822</v>
      </c>
      <c r="C297" s="19">
        <v>84.674027422757106</v>
      </c>
      <c r="D297" s="19">
        <v>87.602597804760819</v>
      </c>
      <c r="E297" s="19"/>
    </row>
    <row r="298" spans="1:5" x14ac:dyDescent="0.25">
      <c r="A298" s="1">
        <v>292</v>
      </c>
      <c r="B298" s="19">
        <v>54.73645410984151</v>
      </c>
      <c r="C298" s="19">
        <v>85.694699864650985</v>
      </c>
      <c r="D298" s="19">
        <v>87.755460493311588</v>
      </c>
      <c r="E298" s="19"/>
    </row>
    <row r="299" spans="1:5" x14ac:dyDescent="0.25">
      <c r="A299" s="1">
        <v>293</v>
      </c>
      <c r="B299" s="19">
        <v>55.771357282599446</v>
      </c>
      <c r="C299" s="19">
        <v>85.864935262441065</v>
      </c>
      <c r="D299" s="19">
        <v>89.537291049983423</v>
      </c>
      <c r="E299" s="19"/>
    </row>
    <row r="300" spans="1:5" x14ac:dyDescent="0.25">
      <c r="A300" s="1">
        <v>294</v>
      </c>
      <c r="B300" s="19">
        <v>56.780742294933226</v>
      </c>
      <c r="C300" s="19">
        <v>85.389689567281224</v>
      </c>
      <c r="D300" s="19">
        <v>89.712648382637354</v>
      </c>
      <c r="E300" s="19"/>
    </row>
    <row r="301" spans="1:5" x14ac:dyDescent="0.25">
      <c r="A301" s="1">
        <v>295</v>
      </c>
      <c r="B301" s="19">
        <v>55.748674473333523</v>
      </c>
      <c r="C301" s="19">
        <v>85.460659085329226</v>
      </c>
      <c r="D301" s="19">
        <v>90.100409525835687</v>
      </c>
      <c r="E301" s="19"/>
    </row>
    <row r="302" spans="1:5" x14ac:dyDescent="0.25">
      <c r="A302" s="1">
        <v>296</v>
      </c>
      <c r="B302" s="19">
        <v>53.125974651960647</v>
      </c>
      <c r="C302" s="19">
        <v>85.304771417066476</v>
      </c>
      <c r="D302" s="19">
        <v>89.279273813057088</v>
      </c>
      <c r="E302" s="19"/>
    </row>
    <row r="303" spans="1:5" x14ac:dyDescent="0.25">
      <c r="A303" s="1">
        <v>297</v>
      </c>
      <c r="B303" s="19">
        <v>52.536221611046528</v>
      </c>
      <c r="C303" s="19">
        <v>85.460659085329226</v>
      </c>
      <c r="D303" s="19">
        <v>89.918391865165347</v>
      </c>
      <c r="E303" s="19"/>
    </row>
    <row r="304" spans="1:5" x14ac:dyDescent="0.25">
      <c r="A304" s="1">
        <v>298</v>
      </c>
      <c r="B304" s="19">
        <v>54.813008591114006</v>
      </c>
      <c r="C304" s="19">
        <v>85.092261920413208</v>
      </c>
      <c r="D304" s="19">
        <v>91.113369570451397</v>
      </c>
      <c r="E304" s="19"/>
    </row>
    <row r="305" spans="1:5" x14ac:dyDescent="0.25">
      <c r="A305" s="1">
        <v>299</v>
      </c>
      <c r="B305" s="19">
        <v>52.850945589611278</v>
      </c>
      <c r="C305" s="19">
        <v>85.042424587673125</v>
      </c>
      <c r="D305" s="19">
        <v>91.380047802528281</v>
      </c>
      <c r="E305" s="19"/>
    </row>
    <row r="306" spans="1:5" x14ac:dyDescent="0.25">
      <c r="A306" s="1">
        <v>300</v>
      </c>
      <c r="B306" s="19">
        <v>52.448325725141054</v>
      </c>
      <c r="C306" s="19">
        <v>85.748518363009808</v>
      </c>
      <c r="D306" s="19">
        <v>91.282776206247775</v>
      </c>
      <c r="E306" s="19"/>
    </row>
  </sheetData>
  <hyperlinks>
    <hyperlink ref="B2" r:id="rId1" display="www.macrotrends.net" xr:uid="{C2F455C1-9052-490F-ADE1-2A2CF0F775F0}"/>
  </hyperlinks>
  <pageMargins left="0.7" right="0.7" top="0.78740157499999996" bottom="0.78740157499999996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workbookViewId="0">
      <selection activeCell="G30" sqref="G30"/>
    </sheetView>
  </sheetViews>
  <sheetFormatPr baseColWidth="10" defaultColWidth="11.44140625" defaultRowHeight="13.2" x14ac:dyDescent="0.25"/>
  <cols>
    <col min="1" max="16384" width="11.44140625" style="1"/>
  </cols>
  <sheetData>
    <row r="1" spans="1:6" ht="15" customHeight="1" x14ac:dyDescent="0.35">
      <c r="A1" s="34" t="s">
        <v>126</v>
      </c>
      <c r="B1" s="33" t="s">
        <v>22</v>
      </c>
      <c r="C1" s="33"/>
      <c r="D1" s="33"/>
      <c r="E1" s="33"/>
      <c r="F1" s="33"/>
    </row>
    <row r="2" spans="1:6" ht="15" customHeight="1" x14ac:dyDescent="0.35">
      <c r="A2" s="34" t="s">
        <v>0</v>
      </c>
      <c r="B2" s="33" t="s">
        <v>3</v>
      </c>
      <c r="C2" s="33"/>
      <c r="D2" s="33"/>
      <c r="E2" s="33"/>
      <c r="F2" s="33"/>
    </row>
    <row r="3" spans="1:6" ht="15" customHeight="1" x14ac:dyDescent="0.35">
      <c r="A3" s="34" t="s">
        <v>1</v>
      </c>
      <c r="B3" s="33"/>
      <c r="C3" s="33"/>
      <c r="D3" s="33"/>
      <c r="E3" s="33"/>
      <c r="F3" s="33"/>
    </row>
    <row r="4" spans="1:6" ht="15" customHeight="1" x14ac:dyDescent="0.25">
      <c r="A4" s="34"/>
    </row>
    <row r="5" spans="1:6" ht="15" customHeight="1" x14ac:dyDescent="0.25">
      <c r="A5" s="34"/>
    </row>
    <row r="6" spans="1:6" ht="15" customHeight="1" x14ac:dyDescent="0.25">
      <c r="A6" s="34"/>
    </row>
    <row r="7" spans="1:6" ht="15" customHeight="1" x14ac:dyDescent="0.25">
      <c r="A7" s="34"/>
    </row>
    <row r="8" spans="1:6" ht="15" customHeight="1" x14ac:dyDescent="0.25">
      <c r="A8" s="34"/>
    </row>
    <row r="9" spans="1:6" ht="15" customHeight="1" x14ac:dyDescent="0.25">
      <c r="A9" s="34"/>
    </row>
    <row r="10" spans="1:6" ht="15" customHeight="1" x14ac:dyDescent="0.25">
      <c r="A10" s="34"/>
    </row>
    <row r="11" spans="1:6" ht="15" customHeight="1" x14ac:dyDescent="0.25">
      <c r="A11" s="34"/>
    </row>
    <row r="12" spans="1:6" ht="15" customHeight="1" x14ac:dyDescent="0.25">
      <c r="A12" s="34"/>
    </row>
    <row r="13" spans="1:6" ht="15" customHeight="1" x14ac:dyDescent="0.25">
      <c r="A13" s="34"/>
    </row>
    <row r="14" spans="1:6" ht="15" customHeight="1" x14ac:dyDescent="0.25">
      <c r="A14" s="34"/>
    </row>
    <row r="15" spans="1:6" ht="15" customHeight="1" x14ac:dyDescent="0.25">
      <c r="A15" s="34"/>
    </row>
    <row r="16" spans="1:6" ht="15" customHeight="1" x14ac:dyDescent="0.25">
      <c r="A16" s="34"/>
    </row>
    <row r="17" spans="1:4" ht="15" customHeight="1" x14ac:dyDescent="0.25">
      <c r="A17" s="34"/>
    </row>
    <row r="18" spans="1:4" ht="15" customHeight="1" x14ac:dyDescent="0.25">
      <c r="A18" s="34"/>
    </row>
    <row r="19" spans="1:4" ht="15" customHeight="1" x14ac:dyDescent="0.25">
      <c r="A19" s="34"/>
    </row>
    <row r="20" spans="1:4" ht="15" customHeight="1" x14ac:dyDescent="0.25">
      <c r="A20" s="34"/>
    </row>
    <row r="21" spans="1:4" ht="15" customHeight="1" x14ac:dyDescent="0.25">
      <c r="A21" s="34"/>
    </row>
    <row r="22" spans="1:4" ht="15" customHeight="1" x14ac:dyDescent="0.25">
      <c r="A22" s="34"/>
    </row>
    <row r="23" spans="1:4" ht="15" customHeight="1" x14ac:dyDescent="0.25">
      <c r="A23" s="34"/>
    </row>
    <row r="24" spans="1:4" ht="14.1" customHeight="1" x14ac:dyDescent="0.25"/>
    <row r="25" spans="1:4" ht="15" hidden="1" customHeight="1" x14ac:dyDescent="0.25"/>
    <row r="26" spans="1:4" ht="15" customHeight="1" x14ac:dyDescent="0.35">
      <c r="A26" s="33"/>
      <c r="B26" s="40" t="s">
        <v>23</v>
      </c>
      <c r="C26" s="40" t="s">
        <v>24</v>
      </c>
      <c r="D26" s="33"/>
    </row>
    <row r="27" spans="1:4" ht="15" customHeight="1" x14ac:dyDescent="0.35">
      <c r="A27" s="33" t="s">
        <v>16</v>
      </c>
      <c r="B27" s="41">
        <v>-8.4700000000000006</v>
      </c>
      <c r="C27" s="41">
        <v>16.07</v>
      </c>
      <c r="D27" s="33"/>
    </row>
    <row r="28" spans="1:4" ht="15" customHeight="1" x14ac:dyDescent="0.35">
      <c r="A28" s="33" t="s">
        <v>17</v>
      </c>
      <c r="B28" s="41">
        <v>-9.73</v>
      </c>
      <c r="C28" s="41">
        <v>39.340000000000003</v>
      </c>
      <c r="D28" s="33"/>
    </row>
    <row r="29" spans="1:4" ht="15" customHeight="1" x14ac:dyDescent="0.35">
      <c r="A29" s="33" t="s">
        <v>18</v>
      </c>
      <c r="B29" s="41">
        <v>-19.47</v>
      </c>
      <c r="C29" s="41">
        <v>16.579999999999998</v>
      </c>
      <c r="D29" s="33"/>
    </row>
    <row r="30" spans="1:4" ht="15" customHeight="1" x14ac:dyDescent="0.35">
      <c r="A30" s="33" t="s">
        <v>19</v>
      </c>
      <c r="B30" s="41">
        <v>-13.86</v>
      </c>
      <c r="C30" s="41">
        <v>39.340000000000003</v>
      </c>
      <c r="D30" s="33"/>
    </row>
    <row r="31" spans="1:4" ht="15" customHeight="1" x14ac:dyDescent="0.35">
      <c r="A31" s="33" t="s">
        <v>20</v>
      </c>
      <c r="B31" s="41">
        <v>-28.68</v>
      </c>
      <c r="C31" s="41">
        <v>12.36</v>
      </c>
      <c r="D31" s="33"/>
    </row>
    <row r="32" spans="1:4" ht="15" customHeight="1" x14ac:dyDescent="0.35">
      <c r="A32" s="33" t="s">
        <v>21</v>
      </c>
      <c r="B32" s="41">
        <v>-35.04</v>
      </c>
      <c r="C32" s="41">
        <v>50</v>
      </c>
      <c r="D32" s="33"/>
    </row>
    <row r="33" spans="1:4" ht="15" customHeight="1" x14ac:dyDescent="0.25"/>
    <row r="34" spans="1:4" ht="15" customHeight="1" x14ac:dyDescent="0.25">
      <c r="A34" s="28"/>
      <c r="B34" s="28"/>
      <c r="C34" s="28"/>
      <c r="D34" s="28"/>
    </row>
    <row r="35" spans="1:4" ht="15" customHeight="1" x14ac:dyDescent="0.25">
      <c r="A35" s="29"/>
      <c r="B35" s="30"/>
      <c r="C35" s="29"/>
      <c r="D35" s="31"/>
    </row>
    <row r="36" spans="1:4" ht="15" customHeight="1" x14ac:dyDescent="0.25">
      <c r="A36" s="29"/>
      <c r="B36" s="30"/>
      <c r="C36" s="29"/>
      <c r="D36" s="29"/>
    </row>
    <row r="37" spans="1:4" ht="15" customHeight="1" x14ac:dyDescent="0.25">
      <c r="A37" s="29"/>
      <c r="B37" s="30"/>
      <c r="C37" s="29"/>
      <c r="D37" s="29"/>
    </row>
    <row r="38" spans="1:4" ht="15" customHeight="1" x14ac:dyDescent="0.25">
      <c r="A38" s="29"/>
      <c r="B38" s="30"/>
      <c r="C38" s="29"/>
      <c r="D38" s="29"/>
    </row>
    <row r="39" spans="1:4" ht="15" customHeight="1" x14ac:dyDescent="0.25">
      <c r="A39" s="29"/>
      <c r="B39" s="30"/>
      <c r="C39" s="29"/>
      <c r="D39" s="32"/>
    </row>
    <row r="40" spans="1:4" ht="15" customHeight="1" x14ac:dyDescent="0.25">
      <c r="A40" s="29"/>
      <c r="B40" s="30"/>
      <c r="C40" s="29"/>
      <c r="D40" s="29"/>
    </row>
    <row r="41" spans="1:4" ht="15" customHeight="1" x14ac:dyDescent="0.25">
      <c r="A41" s="28"/>
      <c r="B41" s="28"/>
      <c r="C41" s="28"/>
      <c r="D41" s="28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6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2" s="33" customFormat="1" ht="15" customHeight="1" x14ac:dyDescent="0.35">
      <c r="A1" s="34" t="s">
        <v>126</v>
      </c>
      <c r="B1" s="33" t="s">
        <v>25</v>
      </c>
    </row>
    <row r="2" spans="1:2" s="33" customFormat="1" ht="15" customHeight="1" x14ac:dyDescent="0.35">
      <c r="A2" s="34" t="s">
        <v>0</v>
      </c>
      <c r="B2" s="33" t="s">
        <v>26</v>
      </c>
    </row>
    <row r="3" spans="1:2" s="33" customFormat="1" ht="15" customHeight="1" x14ac:dyDescent="0.35">
      <c r="A3" s="34" t="s">
        <v>1</v>
      </c>
    </row>
    <row r="4" spans="1:2" s="33" customFormat="1" ht="15" customHeight="1" x14ac:dyDescent="0.35">
      <c r="A4" s="34"/>
    </row>
    <row r="5" spans="1:2" s="33" customFormat="1" ht="15" customHeight="1" x14ac:dyDescent="0.35">
      <c r="A5" s="34"/>
    </row>
    <row r="6" spans="1:2" s="33" customFormat="1" ht="15" customHeight="1" x14ac:dyDescent="0.35">
      <c r="A6" s="34"/>
    </row>
    <row r="7" spans="1:2" s="33" customFormat="1" ht="15" customHeight="1" x14ac:dyDescent="0.35">
      <c r="A7" s="34"/>
    </row>
    <row r="8" spans="1:2" s="33" customFormat="1" ht="15" customHeight="1" x14ac:dyDescent="0.35">
      <c r="A8" s="34"/>
    </row>
    <row r="9" spans="1:2" s="33" customFormat="1" ht="15" customHeight="1" x14ac:dyDescent="0.35">
      <c r="A9" s="34"/>
    </row>
    <row r="10" spans="1:2" s="33" customFormat="1" ht="15" customHeight="1" x14ac:dyDescent="0.35">
      <c r="A10" s="34"/>
    </row>
    <row r="11" spans="1:2" s="33" customFormat="1" ht="15" customHeight="1" x14ac:dyDescent="0.35">
      <c r="A11" s="34"/>
    </row>
    <row r="12" spans="1:2" s="33" customFormat="1" ht="15" customHeight="1" x14ac:dyDescent="0.35">
      <c r="A12" s="34"/>
    </row>
    <row r="13" spans="1:2" s="33" customFormat="1" ht="15" customHeight="1" x14ac:dyDescent="0.35">
      <c r="A13" s="34"/>
    </row>
    <row r="14" spans="1:2" s="33" customFormat="1" ht="15" customHeight="1" x14ac:dyDescent="0.35">
      <c r="A14" s="34"/>
    </row>
    <row r="15" spans="1:2" s="33" customFormat="1" ht="15" customHeight="1" x14ac:dyDescent="0.35">
      <c r="A15" s="34"/>
    </row>
    <row r="16" spans="1:2" s="33" customFormat="1" ht="15" customHeight="1" x14ac:dyDescent="0.35">
      <c r="A16" s="34"/>
    </row>
    <row r="17" spans="1:13" s="33" customFormat="1" ht="15" customHeight="1" x14ac:dyDescent="0.35">
      <c r="A17" s="34"/>
    </row>
    <row r="18" spans="1:13" s="33" customFormat="1" ht="15" customHeight="1" x14ac:dyDescent="0.35">
      <c r="A18" s="34"/>
    </row>
    <row r="19" spans="1:13" s="33" customFormat="1" ht="15" customHeight="1" x14ac:dyDescent="0.35">
      <c r="A19" s="34"/>
    </row>
    <row r="20" spans="1:13" s="33" customFormat="1" ht="15" customHeight="1" x14ac:dyDescent="0.35">
      <c r="A20" s="34"/>
    </row>
    <row r="21" spans="1:13" ht="15" customHeight="1" x14ac:dyDescent="0.25"/>
    <row r="22" spans="1:13" ht="15" customHeight="1" x14ac:dyDescent="0.25"/>
    <row r="23" spans="1:13" ht="15" customHeight="1" x14ac:dyDescent="0.25"/>
    <row r="24" spans="1:13" ht="15" customHeight="1" x14ac:dyDescent="0.25"/>
    <row r="25" spans="1:13" ht="15" customHeight="1" x14ac:dyDescent="0.3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3" ht="15" customHeight="1" x14ac:dyDescent="0.35">
      <c r="A26" s="33"/>
      <c r="B26" s="33"/>
      <c r="C26" s="33"/>
      <c r="D26" s="33" t="s">
        <v>29</v>
      </c>
      <c r="E26" s="33" t="s">
        <v>30</v>
      </c>
      <c r="F26" s="33" t="s">
        <v>31</v>
      </c>
      <c r="G26" s="33" t="s">
        <v>32</v>
      </c>
      <c r="H26" s="33"/>
      <c r="I26" s="33"/>
      <c r="J26" s="33"/>
      <c r="K26" s="33"/>
      <c r="L26" s="33"/>
      <c r="M26" s="33"/>
    </row>
    <row r="27" spans="1:13" ht="15" customHeight="1" x14ac:dyDescent="0.35">
      <c r="A27" s="33"/>
      <c r="B27" s="33"/>
      <c r="C27" s="33">
        <v>2005</v>
      </c>
      <c r="D27" s="42">
        <v>19.816888599521114</v>
      </c>
      <c r="E27" s="33"/>
      <c r="F27" s="42">
        <v>8.6149973974999998</v>
      </c>
      <c r="G27" s="33">
        <v>220</v>
      </c>
      <c r="H27" s="33"/>
      <c r="I27" s="33"/>
      <c r="J27" s="33"/>
      <c r="K27" s="33"/>
      <c r="L27" s="33"/>
      <c r="M27" s="33"/>
    </row>
    <row r="28" spans="1:13" ht="15" customHeight="1" x14ac:dyDescent="0.35">
      <c r="A28" s="33"/>
      <c r="B28" s="33"/>
      <c r="C28" s="33">
        <v>2006</v>
      </c>
      <c r="D28" s="42">
        <v>48.154567806289997</v>
      </c>
      <c r="E28" s="33"/>
      <c r="F28" s="42">
        <v>8.7206287719999995</v>
      </c>
      <c r="G28" s="33">
        <v>230</v>
      </c>
      <c r="H28" s="33"/>
      <c r="I28" s="33"/>
      <c r="J28" s="33"/>
      <c r="K28" s="33"/>
      <c r="L28" s="33"/>
      <c r="M28" s="33"/>
    </row>
    <row r="29" spans="1:13" ht="15" customHeight="1" x14ac:dyDescent="0.35">
      <c r="A29" s="33"/>
      <c r="B29" s="33"/>
      <c r="C29" s="33">
        <v>2007</v>
      </c>
      <c r="D29" s="42">
        <v>52.886340192642841</v>
      </c>
      <c r="E29" s="33"/>
      <c r="F29" s="42">
        <v>5.3515719595000002</v>
      </c>
      <c r="G29" s="33">
        <v>270</v>
      </c>
      <c r="H29" s="33"/>
      <c r="I29" s="33"/>
      <c r="J29" s="33"/>
      <c r="K29" s="33"/>
      <c r="L29" s="33"/>
      <c r="M29" s="33"/>
    </row>
    <row r="30" spans="1:13" ht="15" customHeight="1" x14ac:dyDescent="0.35">
      <c r="A30" s="33"/>
      <c r="B30" s="33"/>
      <c r="C30" s="33">
        <v>2008</v>
      </c>
      <c r="D30" s="42">
        <v>14.808455153950552</v>
      </c>
      <c r="E30" s="33"/>
      <c r="F30" s="42">
        <v>0.184239388</v>
      </c>
      <c r="G30" s="33">
        <v>260</v>
      </c>
      <c r="H30" s="33"/>
      <c r="I30" s="33"/>
      <c r="J30" s="33"/>
      <c r="K30" s="33"/>
      <c r="L30" s="33"/>
      <c r="M30" s="33"/>
    </row>
    <row r="31" spans="1:13" ht="15" customHeight="1" x14ac:dyDescent="0.35">
      <c r="A31" s="33"/>
      <c r="B31" s="33"/>
      <c r="C31" s="33">
        <v>2009</v>
      </c>
      <c r="D31" s="42">
        <v>52.040905693624282</v>
      </c>
      <c r="E31" s="33"/>
      <c r="F31" s="42">
        <v>0</v>
      </c>
      <c r="G31" s="33">
        <v>237</v>
      </c>
      <c r="H31" s="33"/>
      <c r="I31" s="33"/>
      <c r="J31" s="33"/>
      <c r="K31" s="33"/>
      <c r="L31" s="33"/>
      <c r="M31" s="33"/>
    </row>
    <row r="32" spans="1:13" ht="15" customHeight="1" x14ac:dyDescent="0.35">
      <c r="A32" s="33"/>
      <c r="B32" s="33"/>
      <c r="C32" s="33">
        <v>2010</v>
      </c>
      <c r="D32" s="42">
        <v>45.785325049798907</v>
      </c>
      <c r="E32" s="33"/>
      <c r="F32" s="42">
        <v>16.151353401000001</v>
      </c>
      <c r="G32" s="33">
        <v>240</v>
      </c>
      <c r="H32" s="33"/>
      <c r="I32" s="33"/>
      <c r="J32" s="33"/>
      <c r="K32" s="33"/>
      <c r="L32" s="33"/>
      <c r="M32" s="33"/>
    </row>
    <row r="33" spans="1:13" ht="15" customHeight="1" x14ac:dyDescent="0.35">
      <c r="A33" s="33"/>
      <c r="B33" s="33"/>
      <c r="C33" s="33">
        <v>2011</v>
      </c>
      <c r="D33" s="42">
        <v>38.666419399992321</v>
      </c>
      <c r="E33" s="33"/>
      <c r="F33" s="42">
        <v>5.4211815000000003E-2</v>
      </c>
      <c r="G33" s="33">
        <v>237</v>
      </c>
      <c r="H33" s="33"/>
      <c r="I33" s="33"/>
      <c r="J33" s="33"/>
      <c r="K33" s="33"/>
      <c r="L33" s="33"/>
      <c r="M33" s="33"/>
    </row>
    <row r="34" spans="1:13" ht="15" customHeight="1" x14ac:dyDescent="0.35">
      <c r="A34" s="33"/>
      <c r="B34" s="33"/>
      <c r="C34" s="33">
        <v>2012</v>
      </c>
      <c r="D34" s="42">
        <v>16.775433783708607</v>
      </c>
      <c r="E34" s="33"/>
      <c r="F34" s="42">
        <v>1.7010000000000001</v>
      </c>
      <c r="G34" s="33">
        <v>228</v>
      </c>
      <c r="H34" s="33"/>
      <c r="I34" s="33"/>
      <c r="J34" s="33"/>
      <c r="K34" s="33"/>
      <c r="L34" s="33"/>
      <c r="M34" s="33"/>
    </row>
    <row r="35" spans="1:13" ht="15" customHeight="1" x14ac:dyDescent="0.35">
      <c r="A35" s="33"/>
      <c r="B35" s="33"/>
      <c r="C35" s="33">
        <v>2013</v>
      </c>
      <c r="D35" s="42">
        <v>15.584571538781104</v>
      </c>
      <c r="E35" s="33"/>
      <c r="F35" s="42">
        <v>4.4703456939999997</v>
      </c>
      <c r="G35" s="33">
        <v>218</v>
      </c>
      <c r="H35" s="33"/>
      <c r="I35" s="33"/>
      <c r="J35" s="33"/>
      <c r="K35" s="33"/>
      <c r="L35" s="33"/>
      <c r="M35" s="33"/>
    </row>
    <row r="36" spans="1:13" ht="15" customHeight="1" x14ac:dyDescent="0.35">
      <c r="A36" s="33"/>
      <c r="B36" s="33"/>
      <c r="C36" s="33">
        <v>2014</v>
      </c>
      <c r="D36" s="42">
        <v>21.285837913841725</v>
      </c>
      <c r="E36" s="33"/>
      <c r="F36" s="42">
        <v>6.2477093469999998</v>
      </c>
      <c r="G36" s="33">
        <v>220</v>
      </c>
      <c r="H36" s="33"/>
      <c r="I36" s="33"/>
      <c r="J36" s="33"/>
      <c r="K36" s="33"/>
      <c r="L36" s="33"/>
      <c r="M36" s="33"/>
    </row>
    <row r="37" spans="1:13" ht="15" customHeight="1" x14ac:dyDescent="0.35">
      <c r="A37" s="33"/>
      <c r="B37" s="33"/>
      <c r="C37" s="33">
        <v>2015</v>
      </c>
      <c r="D37" s="42">
        <v>19.121383441469963</v>
      </c>
      <c r="E37" s="33"/>
      <c r="F37" s="42">
        <v>8.2176499980000006</v>
      </c>
      <c r="G37" s="33">
        <v>213</v>
      </c>
      <c r="H37" s="33"/>
      <c r="I37" s="33"/>
      <c r="J37" s="33"/>
      <c r="K37" s="33"/>
      <c r="L37" s="33"/>
      <c r="M37" s="33"/>
    </row>
    <row r="38" spans="1:13" ht="15" customHeight="1" x14ac:dyDescent="0.35">
      <c r="A38" s="33"/>
      <c r="B38" s="33"/>
      <c r="C38" s="33">
        <v>2016</v>
      </c>
      <c r="D38" s="42">
        <v>26.195808109815129</v>
      </c>
      <c r="E38" s="33"/>
      <c r="F38" s="42">
        <v>1.551792383</v>
      </c>
      <c r="G38" s="33">
        <v>223</v>
      </c>
      <c r="H38" s="33"/>
      <c r="I38" s="33"/>
      <c r="J38" s="33"/>
      <c r="K38" s="33"/>
      <c r="L38" s="33"/>
      <c r="M38" s="33"/>
    </row>
    <row r="39" spans="1:13" ht="15" customHeight="1" x14ac:dyDescent="0.35">
      <c r="A39" s="33"/>
      <c r="B39" s="33"/>
      <c r="C39" s="33">
        <v>2017</v>
      </c>
      <c r="D39" s="42">
        <v>44.175184726080545</v>
      </c>
      <c r="E39" s="42">
        <v>11.252163384620001</v>
      </c>
      <c r="F39" s="42">
        <v>4.1215837410000002</v>
      </c>
      <c r="G39" s="33">
        <v>230</v>
      </c>
      <c r="H39" s="33"/>
      <c r="I39" s="33"/>
      <c r="J39" s="33"/>
      <c r="K39" s="33"/>
      <c r="L39" s="33"/>
      <c r="M39" s="33"/>
    </row>
    <row r="40" spans="1:13" ht="15" customHeight="1" x14ac:dyDescent="0.35">
      <c r="A40" s="33"/>
      <c r="B40" s="33"/>
      <c r="C40" s="33">
        <v>2018</v>
      </c>
      <c r="D40" s="42">
        <v>39.366181617494576</v>
      </c>
      <c r="E40" s="42">
        <v>2.6774178602689993</v>
      </c>
      <c r="F40" s="42">
        <v>4.4825286220000002</v>
      </c>
      <c r="G40" s="33">
        <v>241</v>
      </c>
      <c r="H40" s="33"/>
      <c r="I40" s="33"/>
      <c r="J40" s="33"/>
      <c r="K40" s="33"/>
      <c r="L40" s="33"/>
      <c r="M40" s="33"/>
    </row>
    <row r="41" spans="1:13" ht="15" customHeight="1" x14ac:dyDescent="0.35">
      <c r="A41" s="33"/>
      <c r="B41" s="33"/>
      <c r="C41" s="33">
        <v>2019</v>
      </c>
      <c r="D41" s="42">
        <v>42.750093432511719</v>
      </c>
      <c r="E41" s="33"/>
      <c r="F41" s="42">
        <v>5.6351024699999996</v>
      </c>
      <c r="G41" s="33">
        <v>246</v>
      </c>
      <c r="H41" s="33"/>
      <c r="I41" s="33"/>
      <c r="J41" s="33"/>
      <c r="K41" s="33"/>
      <c r="L41" s="33"/>
      <c r="M41" s="33"/>
    </row>
    <row r="42" spans="1:13" ht="15" customHeight="1" x14ac:dyDescent="0.35">
      <c r="A42" s="33"/>
      <c r="B42" s="33"/>
      <c r="C42" s="33"/>
      <c r="D42" s="42"/>
      <c r="E42" s="33"/>
      <c r="F42" s="42"/>
      <c r="G42" s="33"/>
      <c r="H42" s="33"/>
      <c r="I42" s="33"/>
      <c r="J42" s="33"/>
      <c r="K42" s="33"/>
      <c r="L42" s="33"/>
      <c r="M42" s="33"/>
    </row>
    <row r="43" spans="1:13" ht="15" customHeight="1" x14ac:dyDescent="0.35">
      <c r="A43" s="33"/>
      <c r="B43" s="33"/>
      <c r="C43" s="33" t="s">
        <v>27</v>
      </c>
      <c r="D43" s="42">
        <v>17.930344361797644</v>
      </c>
      <c r="E43" s="33"/>
      <c r="F43" s="42">
        <v>2.8776603180000002</v>
      </c>
      <c r="G43" s="33">
        <v>243</v>
      </c>
      <c r="H43" s="33"/>
      <c r="I43" s="33"/>
      <c r="J43" s="33"/>
      <c r="K43" s="33"/>
      <c r="L43" s="33"/>
      <c r="M43" s="33"/>
    </row>
    <row r="44" spans="1:13" ht="15" customHeight="1" x14ac:dyDescent="0.35">
      <c r="A44" s="33"/>
      <c r="B44" s="33"/>
      <c r="C44" s="33" t="s">
        <v>28</v>
      </c>
      <c r="D44" s="42">
        <v>13.757006115935997</v>
      </c>
      <c r="E44" s="33"/>
      <c r="F44" s="42">
        <v>1.071</v>
      </c>
      <c r="G44" s="33">
        <v>249</v>
      </c>
      <c r="H44" s="33"/>
      <c r="I44" s="33"/>
      <c r="J44" s="33"/>
      <c r="K44" s="33"/>
      <c r="L44" s="33"/>
      <c r="M44" s="33"/>
    </row>
    <row r="45" spans="1:13" ht="15" x14ac:dyDescent="0.35">
      <c r="A45" s="33"/>
      <c r="B45" s="33"/>
      <c r="C45" s="33"/>
      <c r="D45" s="42"/>
      <c r="E45" s="33"/>
      <c r="F45" s="42"/>
      <c r="G45" s="33"/>
      <c r="H45" s="33"/>
      <c r="I45" s="33"/>
      <c r="J45" s="33"/>
      <c r="K45" s="33"/>
      <c r="L45" s="33"/>
      <c r="M45" s="33"/>
    </row>
    <row r="46" spans="1:13" ht="15" x14ac:dyDescent="0.3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4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2" s="33" customFormat="1" ht="15" customHeight="1" x14ac:dyDescent="0.35">
      <c r="A1" s="34" t="s">
        <v>126</v>
      </c>
      <c r="B1" s="33" t="s">
        <v>33</v>
      </c>
    </row>
    <row r="2" spans="1:2" s="33" customFormat="1" ht="15" customHeight="1" x14ac:dyDescent="0.35">
      <c r="A2" s="34" t="s">
        <v>0</v>
      </c>
      <c r="B2" s="33" t="s">
        <v>26</v>
      </c>
    </row>
    <row r="3" spans="1:2" s="33" customFormat="1" ht="15" customHeight="1" x14ac:dyDescent="0.35">
      <c r="A3" s="34" t="s">
        <v>1</v>
      </c>
    </row>
    <row r="4" spans="1:2" s="33" customFormat="1" ht="15" customHeight="1" x14ac:dyDescent="0.35">
      <c r="A4" s="34"/>
    </row>
    <row r="5" spans="1:2" s="33" customFormat="1" ht="15" customHeight="1" x14ac:dyDescent="0.35">
      <c r="A5" s="34"/>
    </row>
    <row r="6" spans="1:2" s="33" customFormat="1" ht="15" customHeight="1" x14ac:dyDescent="0.35">
      <c r="A6" s="34"/>
    </row>
    <row r="7" spans="1:2" s="33" customFormat="1" ht="15" customHeight="1" x14ac:dyDescent="0.35">
      <c r="A7" s="34"/>
    </row>
    <row r="8" spans="1:2" s="33" customFormat="1" ht="15" customHeight="1" x14ac:dyDescent="0.35">
      <c r="A8" s="34"/>
    </row>
    <row r="9" spans="1:2" s="33" customFormat="1" ht="15" customHeight="1" x14ac:dyDescent="0.35">
      <c r="A9" s="34"/>
    </row>
    <row r="10" spans="1:2" s="33" customFormat="1" ht="15" customHeight="1" x14ac:dyDescent="0.35">
      <c r="A10" s="34"/>
    </row>
    <row r="11" spans="1:2" s="33" customFormat="1" ht="15" customHeight="1" x14ac:dyDescent="0.35">
      <c r="A11" s="34"/>
    </row>
    <row r="12" spans="1:2" s="33" customFormat="1" ht="15" customHeight="1" x14ac:dyDescent="0.35">
      <c r="A12" s="34"/>
    </row>
    <row r="13" spans="1:2" s="33" customFormat="1" ht="15" customHeight="1" x14ac:dyDescent="0.35">
      <c r="A13" s="34"/>
    </row>
    <row r="14" spans="1:2" s="33" customFormat="1" ht="15" customHeight="1" x14ac:dyDescent="0.35">
      <c r="A14" s="34"/>
    </row>
    <row r="15" spans="1:2" s="33" customFormat="1" ht="15" customHeight="1" x14ac:dyDescent="0.35">
      <c r="A15" s="34"/>
    </row>
    <row r="16" spans="1:2" s="33" customFormat="1" ht="15" customHeight="1" x14ac:dyDescent="0.35">
      <c r="A16" s="34"/>
    </row>
    <row r="17" spans="1:19" s="33" customFormat="1" ht="15" customHeight="1" x14ac:dyDescent="0.35">
      <c r="A17" s="34"/>
    </row>
    <row r="18" spans="1:19" s="33" customFormat="1" ht="15" customHeight="1" x14ac:dyDescent="0.35">
      <c r="A18" s="34"/>
    </row>
    <row r="19" spans="1:19" s="33" customFormat="1" ht="15" customHeight="1" x14ac:dyDescent="0.35">
      <c r="A19" s="34"/>
    </row>
    <row r="20" spans="1:19" s="33" customFormat="1" ht="15" customHeight="1" x14ac:dyDescent="0.35">
      <c r="A20" s="34"/>
    </row>
    <row r="21" spans="1:19" s="33" customFormat="1" ht="15" customHeight="1" x14ac:dyDescent="0.35">
      <c r="A21" s="34"/>
    </row>
    <row r="22" spans="1:19" s="33" customFormat="1" ht="15" customHeight="1" x14ac:dyDescent="0.35">
      <c r="A22" s="34"/>
    </row>
    <row r="23" spans="1:19" s="33" customFormat="1" ht="15" customHeight="1" x14ac:dyDescent="0.35">
      <c r="A23" s="34"/>
    </row>
    <row r="24" spans="1:19" s="33" customFormat="1" ht="15" customHeight="1" x14ac:dyDescent="0.35">
      <c r="A24" s="34"/>
    </row>
    <row r="25" spans="1:19" s="33" customFormat="1" ht="15" x14ac:dyDescent="0.35"/>
    <row r="26" spans="1:19" s="33" customFormat="1" ht="15" x14ac:dyDescent="0.35">
      <c r="C26" s="33">
        <v>2005</v>
      </c>
      <c r="D26" s="33">
        <v>2006</v>
      </c>
      <c r="E26" s="33">
        <v>2007</v>
      </c>
      <c r="F26" s="33">
        <v>2008</v>
      </c>
      <c r="G26" s="33">
        <v>2009</v>
      </c>
      <c r="H26" s="33">
        <v>2010</v>
      </c>
      <c r="I26" s="33">
        <v>2011</v>
      </c>
      <c r="J26" s="33">
        <v>2012</v>
      </c>
      <c r="K26" s="33">
        <v>2013</v>
      </c>
      <c r="L26" s="33">
        <v>2014</v>
      </c>
      <c r="M26" s="33">
        <v>2015</v>
      </c>
      <c r="N26" s="33">
        <v>2016</v>
      </c>
      <c r="O26" s="33">
        <v>2017</v>
      </c>
      <c r="P26" s="33">
        <v>2018</v>
      </c>
      <c r="Q26" s="33">
        <v>2019</v>
      </c>
      <c r="R26" s="33" t="s">
        <v>38</v>
      </c>
      <c r="S26" s="33" t="s">
        <v>39</v>
      </c>
    </row>
    <row r="27" spans="1:19" s="33" customFormat="1" ht="15" x14ac:dyDescent="0.35">
      <c r="B27" s="33" t="s">
        <v>18</v>
      </c>
      <c r="C27" s="33">
        <v>11.57</v>
      </c>
      <c r="D27" s="33">
        <v>28.151299999999999</v>
      </c>
      <c r="E27" s="33">
        <v>30.077264800000002</v>
      </c>
      <c r="F27" s="33">
        <v>7.25021</v>
      </c>
      <c r="G27" s="33">
        <v>16.027419999999999</v>
      </c>
      <c r="H27" s="33">
        <v>15.057580000000002</v>
      </c>
      <c r="I27" s="33">
        <v>15.49653</v>
      </c>
      <c r="J27" s="33">
        <v>6.1689800000000004</v>
      </c>
      <c r="K27" s="33">
        <v>13.656462437705699</v>
      </c>
      <c r="L27" s="33">
        <v>11.643700000000001</v>
      </c>
      <c r="M27" s="33">
        <v>7.3452999999999999</v>
      </c>
      <c r="N27" s="33">
        <v>10.91328448</v>
      </c>
      <c r="O27" s="33">
        <v>33.017294702831791</v>
      </c>
      <c r="P27" s="33">
        <v>18.562303853144101</v>
      </c>
      <c r="Q27" s="33">
        <v>11.788673687599125</v>
      </c>
      <c r="R27" s="33">
        <v>3.4134570707168614</v>
      </c>
      <c r="S27" s="33">
        <v>2.3470800173760002</v>
      </c>
    </row>
    <row r="28" spans="1:19" s="33" customFormat="1" ht="15" x14ac:dyDescent="0.35">
      <c r="B28" s="33" t="s">
        <v>34</v>
      </c>
      <c r="C28" s="33">
        <v>6.1071</v>
      </c>
      <c r="D28" s="33">
        <v>1.0259</v>
      </c>
      <c r="E28" s="33">
        <v>1.3271000000000002</v>
      </c>
      <c r="F28" s="33">
        <v>1.2426999999999999</v>
      </c>
      <c r="G28" s="33">
        <v>0.18601000000000001</v>
      </c>
      <c r="H28" s="33">
        <v>12.020950000000001</v>
      </c>
      <c r="I28" s="33">
        <v>20.307700000000001</v>
      </c>
      <c r="J28" s="33">
        <v>3.8866300000000003</v>
      </c>
      <c r="K28" s="33">
        <v>0.30858860303999996</v>
      </c>
      <c r="L28" s="33">
        <v>0.10929999999999999</v>
      </c>
      <c r="M28" s="33">
        <v>0.64044999999999996</v>
      </c>
      <c r="N28" s="33">
        <v>0.28126226840000002</v>
      </c>
      <c r="O28" s="33">
        <v>5.9908105029999992E-2</v>
      </c>
      <c r="P28" s="33">
        <v>7.5048700000000004</v>
      </c>
      <c r="Q28" s="33">
        <v>1.3821296816399999</v>
      </c>
      <c r="R28" s="33">
        <v>4.5890240640000003E-2</v>
      </c>
      <c r="S28" s="33">
        <v>5.795194E-2</v>
      </c>
    </row>
    <row r="29" spans="1:19" s="33" customFormat="1" ht="15" x14ac:dyDescent="0.35">
      <c r="B29" s="33" t="s">
        <v>35</v>
      </c>
      <c r="C29" s="33">
        <v>1.4734</v>
      </c>
      <c r="D29" s="33">
        <v>1.7230999999999999</v>
      </c>
      <c r="E29" s="33">
        <v>2.0425</v>
      </c>
      <c r="F29" s="33">
        <v>1.0141</v>
      </c>
      <c r="G29" s="33">
        <v>12.118399999999999</v>
      </c>
      <c r="H29" s="33">
        <v>10.569900000000001</v>
      </c>
      <c r="I29" s="33">
        <v>0.90507000000000004</v>
      </c>
      <c r="J29" s="33">
        <v>0.36506</v>
      </c>
      <c r="K29" s="33">
        <v>1.1448434247499999</v>
      </c>
      <c r="L29" s="33">
        <v>2.9599600000000001</v>
      </c>
      <c r="M29" s="33">
        <v>2.1904400000000002</v>
      </c>
      <c r="N29" s="33">
        <v>2.8669615829999997</v>
      </c>
      <c r="O29" s="33">
        <v>8.5582953795509997</v>
      </c>
      <c r="P29" s="33">
        <v>11.5886388156616</v>
      </c>
      <c r="Q29" s="33">
        <v>8.5054862280747834</v>
      </c>
      <c r="R29" s="33">
        <v>5.3957828804747843</v>
      </c>
      <c r="S29" s="33">
        <v>5.3189314263499998</v>
      </c>
    </row>
    <row r="30" spans="1:19" s="33" customFormat="1" ht="15" x14ac:dyDescent="0.35">
      <c r="B30" s="33" t="s">
        <v>36</v>
      </c>
      <c r="C30" s="33">
        <v>1.2841</v>
      </c>
      <c r="D30" s="33">
        <v>2.6999</v>
      </c>
      <c r="E30" s="33">
        <v>11.424100000000001</v>
      </c>
      <c r="F30" s="33">
        <v>3.0583</v>
      </c>
      <c r="G30" s="33">
        <v>16.623699999999999</v>
      </c>
      <c r="H30" s="33">
        <v>11.80851</v>
      </c>
      <c r="I30" s="33">
        <v>0.18246000000000001</v>
      </c>
      <c r="J30" s="33">
        <v>2.5586899999999999</v>
      </c>
      <c r="K30" s="33">
        <v>0.15938043550999995</v>
      </c>
      <c r="L30" s="33">
        <v>5.4705000000000004</v>
      </c>
      <c r="M30" s="33">
        <v>4.6696</v>
      </c>
      <c r="N30" s="33">
        <v>2.708935909</v>
      </c>
      <c r="O30" s="33">
        <v>4.2476953817198702</v>
      </c>
      <c r="P30" s="33">
        <v>0.92751569856651594</v>
      </c>
      <c r="Q30" s="33">
        <v>0.97825330421000001</v>
      </c>
      <c r="R30" s="33">
        <v>9.8464458490000004E-2</v>
      </c>
      <c r="S30" s="33">
        <v>0.58728257942000006</v>
      </c>
    </row>
    <row r="31" spans="1:19" s="33" customFormat="1" ht="15" x14ac:dyDescent="0.35">
      <c r="B31" s="33" t="s">
        <v>37</v>
      </c>
      <c r="C31" s="33">
        <v>7.9973139999999994</v>
      </c>
      <c r="D31" s="33">
        <v>23.275100000000005</v>
      </c>
      <c r="E31" s="33">
        <v>13.366897237349979</v>
      </c>
      <c r="F31" s="33">
        <v>2.2927</v>
      </c>
      <c r="G31" s="33">
        <v>7.0852999999999966</v>
      </c>
      <c r="H31" s="33">
        <v>12.486299999999995</v>
      </c>
      <c r="I31" s="33">
        <v>1.8287100000000052</v>
      </c>
      <c r="J31" s="33">
        <v>5.4970400000000001</v>
      </c>
      <c r="K31" s="33">
        <v>4.7858795537254011</v>
      </c>
      <c r="L31" s="33">
        <v>7.3501199999999995</v>
      </c>
      <c r="M31" s="33">
        <v>12.495399000000006</v>
      </c>
      <c r="N31" s="33">
        <v>10.977140864600006</v>
      </c>
      <c r="O31" s="33">
        <v>13.665738282567895</v>
      </c>
      <c r="P31" s="33">
        <v>7.943150057282395</v>
      </c>
      <c r="Q31" s="33">
        <v>25.730683000987792</v>
      </c>
      <c r="R31" s="33">
        <v>11.857139463766</v>
      </c>
      <c r="S31" s="33">
        <v>6.4968591727900016</v>
      </c>
    </row>
    <row r="32" spans="1:19" s="33" customFormat="1" ht="15" customHeight="1" x14ac:dyDescent="0.35"/>
    <row r="33" s="33" customFormat="1" ht="15" customHeight="1" x14ac:dyDescent="0.3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5" ht="15" customHeight="1" x14ac:dyDescent="0.35">
      <c r="A1" s="34" t="s">
        <v>126</v>
      </c>
      <c r="B1" s="33" t="s">
        <v>40</v>
      </c>
      <c r="C1" s="33"/>
      <c r="D1" s="33"/>
      <c r="E1" s="33"/>
    </row>
    <row r="2" spans="1:5" ht="15" customHeight="1" x14ac:dyDescent="0.35">
      <c r="A2" s="34" t="s">
        <v>0</v>
      </c>
      <c r="B2" s="33" t="s">
        <v>41</v>
      </c>
      <c r="C2" s="33"/>
      <c r="D2" s="33"/>
      <c r="E2" s="33"/>
    </row>
    <row r="3" spans="1:5" ht="15" customHeight="1" x14ac:dyDescent="0.35">
      <c r="A3" s="34" t="s">
        <v>1</v>
      </c>
      <c r="B3" s="33"/>
      <c r="C3" s="33"/>
      <c r="D3" s="33"/>
      <c r="E3" s="33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B4D9-6A60-4FDE-A5A6-50C2ED29A7DD}">
  <dimension ref="A1:B3"/>
  <sheetViews>
    <sheetView workbookViewId="0">
      <selection sqref="A1:A3"/>
    </sheetView>
  </sheetViews>
  <sheetFormatPr baseColWidth="10" defaultColWidth="11.44140625" defaultRowHeight="13.2" x14ac:dyDescent="0.25"/>
  <cols>
    <col min="1" max="16384" width="11.44140625" style="1"/>
  </cols>
  <sheetData>
    <row r="1" spans="1:2" s="33" customFormat="1" ht="15" customHeight="1" x14ac:dyDescent="0.35">
      <c r="A1" s="34" t="s">
        <v>126</v>
      </c>
      <c r="B1" s="33" t="s">
        <v>42</v>
      </c>
    </row>
    <row r="2" spans="1:2" s="33" customFormat="1" ht="15" customHeight="1" x14ac:dyDescent="0.35">
      <c r="A2" s="34" t="s">
        <v>0</v>
      </c>
      <c r="B2" s="33" t="s">
        <v>41</v>
      </c>
    </row>
    <row r="3" spans="1:2" s="33" customFormat="1" ht="15" customHeight="1" x14ac:dyDescent="0.35">
      <c r="A3" s="34" t="s">
        <v>1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8" ma:contentTypeDescription="Opprett et nytt dokument." ma:contentTypeScope="" ma:versionID="5062273583a663fc904b281b5763378d">
  <xsd:schema xmlns:xsd="http://www.w3.org/2001/XMLSchema" xmlns:xs="http://www.w3.org/2001/XMLSchema" xmlns:p="http://schemas.microsoft.com/office/2006/metadata/properties" xmlns:ns2="31f15ae3-ff47-41f7-9001-1635c312ef61" targetNamespace="http://schemas.microsoft.com/office/2006/metadata/properties" ma:root="true" ma:fieldsID="cbb2685837822ae0a1f76742600875a3" ns2:_="">
    <xsd:import namespace="31f15ae3-ff47-41f7-9001-1635c312ef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4E955B-1B2C-4387-BE66-EDDD99E6D8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3D06C6-9C7D-45C1-AC6C-0DA2CA043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0BB19-C520-4492-9228-82ADAAFC09E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1f15ae3-ff47-41f7-9001-1635c312ef6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21</vt:i4>
      </vt:variant>
    </vt:vector>
  </HeadingPairs>
  <TitlesOfParts>
    <vt:vector size="21" baseType="lpstr"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4.16</vt:lpstr>
      <vt:lpstr>4.17</vt:lpstr>
      <vt:lpstr>4.18</vt:lpstr>
      <vt:lpstr>4.19</vt:lpstr>
      <vt:lpstr>4.20</vt:lpstr>
      <vt:lpstr>4.21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2020-07-03T12:11:06Z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